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\Desktop\temp\"/>
    </mc:Choice>
  </mc:AlternateContent>
  <bookViews>
    <workbookView xWindow="0" yWindow="0" windowWidth="20490" windowHeight="6585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G9" i="1" l="1"/>
  <c r="K9" i="1"/>
  <c r="I9" i="1"/>
  <c r="H9" i="1"/>
  <c r="J9" i="1"/>
</calcChain>
</file>

<file path=xl/sharedStrings.xml><?xml version="1.0" encoding="utf-8"?>
<sst xmlns="http://schemas.openxmlformats.org/spreadsheetml/2006/main" count="25" uniqueCount="21">
  <si>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</si>
  <si>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</si>
  <si>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</si>
  <si>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</si>
  <si>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</si>
  <si>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</si>
  <si>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</si>
  <si>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</si>
  <si>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</si>
  <si>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</si>
  <si>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</si>
  <si>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Scienze della terra e geoambientali</t>
  </si>
  <si>
    <t>SCIENZE GEOLOGICHE (D.M.270/04)</t>
  </si>
  <si>
    <t>SCIENZE GEOLOGICHE E GEOFISICHE (D.M.270/04)</t>
  </si>
  <si>
    <t>CONSERVAZIONE E RESTAURO DEI BENI CULTURALI</t>
  </si>
  <si>
    <t>Tipologia Laurea</t>
  </si>
  <si>
    <t>L</t>
  </si>
  <si>
    <t>LM</t>
  </si>
  <si>
    <t>LMCU</t>
  </si>
  <si>
    <t>Totale UNIBA</t>
  </si>
  <si>
    <t>Immatricolati a.a. 2016-17 ai corsi di studio di Dip. Scienze della terra e geoambientali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</si>
</sst>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75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>
      <c r="B2" s="7" t="s">
        <v>20</v>
      </c>
    </row>
    <row r="3" spans="2:12" ht="63" customHeight="1">
      <c r="B3" s="2" t="s">
        <v>0</v>
      </c>
      <c r="C3" s="2" t="s">
        <v>1</v>
      </c>
      <c r="D3" s="2" t="s">
        <v>2</v>
      </c>
      <c r="E3" s="2" t="s">
        <v>15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>
      <c r="B4" s="3">
        <v>720106203400001</v>
      </c>
      <c r="C4" s="4" t="s">
        <v>11</v>
      </c>
      <c r="D4" s="4" t="s">
        <v>12</v>
      </c>
      <c r="E4" s="4" t="s">
        <v>16</v>
      </c>
      <c r="F4" s="5" t="s">
        <v>10</v>
      </c>
      <c r="G4" s="5">
        <v>5</v>
      </c>
      <c r="H4" s="5">
        <v>21</v>
      </c>
      <c r="I4" s="5">
        <v>17</v>
      </c>
      <c r="J4" s="5">
        <v>1</v>
      </c>
      <c r="K4" s="5"/>
      <c r="L4" s="6">
        <v>44</v>
      </c>
    </row>
    <row r="5" spans="2:12">
      <c r="B5" s="3">
        <v>720107307500002</v>
      </c>
      <c r="C5" s="4" t="s">
        <v>11</v>
      </c>
      <c r="D5" s="4" t="s">
        <v>13</v>
      </c>
      <c r="E5" s="4" t="s">
        <v>17</v>
      </c>
      <c r="F5" s="5" t="s">
        <v>10</v>
      </c>
      <c r="G5" s="5">
        <v>3</v>
      </c>
      <c r="H5" s="5">
        <v>9</v>
      </c>
      <c r="I5" s="5">
        <v>9</v>
      </c>
      <c r="J5" s="5"/>
      <c r="K5" s="5"/>
      <c r="L5" s="6">
        <v>21</v>
      </c>
    </row>
    <row r="6" spans="2:12">
      <c r="B6" s="3">
        <v>720107312400001</v>
      </c>
      <c r="C6" s="4" t="s">
        <v>11</v>
      </c>
      <c r="D6" s="4" t="s">
        <v>14</v>
      </c>
      <c r="E6" s="4" t="s">
        <v>18</v>
      </c>
      <c r="F6" s="5" t="s">
        <v>10</v>
      </c>
      <c r="G6" s="5">
        <v>1</v>
      </c>
      <c r="H6" s="5">
        <v>2</v>
      </c>
      <c r="I6" s="5">
        <v>2</v>
      </c>
      <c r="J6" s="5"/>
      <c r="K6" s="5"/>
      <c r="L6" s="6">
        <v>5</v>
      </c>
    </row>
    <row r="8" spans="2:12">
      <c r="B8" s="11" t="s">
        <v>19</v>
      </c>
      <c r="C8" s="4"/>
      <c r="D8" s="4"/>
      <c r="E8" s="4"/>
      <c r="F8" s="5"/>
      <c r="G8" s="8">
        <v>1803</v>
      </c>
      <c r="H8" s="8">
        <v>4821</v>
      </c>
      <c r="I8" s="8">
        <v>3646</v>
      </c>
      <c r="J8" s="8">
        <v>701</v>
      </c>
      <c r="K8" s="8">
        <v>33</v>
      </c>
      <c r="L8" s="9">
        <v>11004</v>
      </c>
    </row>
    <row r="9" spans="2:12">
      <c r="G9" s="10">
        <f>G8/$L8</f>
        <v>0.1638495092693566</v>
      </c>
      <c r="H9" s="10">
        <f t="shared" ref="H9:L9" si="0">H8/$L8</f>
        <v>0.43811341330425302</v>
      </c>
      <c r="I9" s="10">
        <f t="shared" si="0"/>
        <v>0.33133406034169394</v>
      </c>
      <c r="J9" s="10">
        <f t="shared" si="0"/>
        <v>6.3704107597237367E-2</v>
      </c>
      <c r="K9" s="10">
        <f t="shared" si="0"/>
        <v>2.9989094874591058E-3</v>
      </c>
      <c r="L9" s="10">
        <f t="shared" si="0"/>
        <v>1</v>
      </c>
    </row>
  </sheetData>
  <autoFilter ref="B3:L9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Vito</cp:lastModifiedBy>
  <cp:lastPrinted>2017-09-26T12:09:10Z</cp:lastPrinted>
  <dcterms:created xsi:type="dcterms:W3CDTF">2017-09-26T12:07:32Z</dcterms:created>
  <dcterms:modified xsi:type="dcterms:W3CDTF">2017-09-27T10:29:12Z</dcterms:modified>
</cp:coreProperties>
</file>