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to\Desktop\temp\"/>
    </mc:Choice>
  </mc:AlternateContent>
  <bookViews>
    <workbookView xWindow="0" yWindow="0" windowWidth="20490" windowHeight="6585" xr2:uid="{81BDE64B-65C9-4378-8D34-45FDC9C71F7D}"/>
  </bookViews>
  <sheets>
    <sheet name="Immatricolati 2016-17" sheetId="1" r:id="rId1"/>
  </sheets>
  <definedNames>
    <definedName name="_xlnm._FilterDatabase" localSheetId="0" hidden="1">'Immatricolati 2016-17'!$B$3:$L$10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G10" i="1" l="1"/>
  <c r="K10" i="1"/>
  <c r="I10" i="1"/>
  <c r="H10" i="1"/>
  <c r="J10" i="1"/>
</calcChain>
</file>

<file path=xl/sharedStrings.xml><?xml version="1.0" encoding="utf-8"?>
<sst xmlns="http://schemas.openxmlformats.org/spreadsheetml/2006/main" count="29" uniqueCount="20">
  <si>
    <t>CODICIONE</t>
  </si>
  <si>
    <t>Dipartimento/Scuola</t>
  </si>
  <si>
    <t>corso di studio</t>
  </si>
  <si>
    <t>SEDE DIDATTICA</t>
  </si>
  <si>
    <t>stesso comune</t>
  </si>
  <si>
    <t>Altro comune della provincia</t>
  </si>
  <si>
    <t>Altre prov. della Puglia</t>
  </si>
  <si>
    <t>Altre Regioni</t>
  </si>
  <si>
    <t>con residenza all'estero</t>
  </si>
  <si>
    <t>Totale Avvi di carriera</t>
  </si>
  <si>
    <t>BARI</t>
  </si>
  <si>
    <t>Scienze del suolo, della pianta e degli alimenti. (Di.S.S.P.A.)</t>
  </si>
  <si>
    <t>SCIENZE E TECNOLOGIE ALIMENTARI (D.M.270/04)</t>
  </si>
  <si>
    <t>BIOTECNOLOGIE PER LA QUALITA' E LA SICUREZZA DELL' ALIMENTAZIONE UMANA (D.M.270/04)</t>
  </si>
  <si>
    <t>MEDICINA DELLE PIANTE (D.M.270/04)</t>
  </si>
  <si>
    <t>Tipologia Laurea</t>
  </si>
  <si>
    <t>L</t>
  </si>
  <si>
    <t>LM</t>
  </si>
  <si>
    <t>Totale UNIBA</t>
  </si>
  <si>
    <t>Immatricolati a.a. 2016-17 ai corsi di studio di Di.S.S.P.A per residenza (Avvi di carriera). Fonte MIUR-CINECA, Anagrafe degli studenti-Osservatorio Studenti Didattica. Estrazione dati 26.9.2017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</si>
</sst>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12"/>
      <color theme="1"/>
      <name val="Arial Unicode MS"/>
      <family val="2"/>
    </font>
    <font>
      <b/>
      <sz val="10"/>
      <color theme="1"/>
      <name val="Arial Unicode MS"/>
      <family val="2"/>
    </font>
    <font>
      <i/>
      <sz val="10"/>
      <color theme="1"/>
      <name val="Arial Unicode MS"/>
      <family val="2"/>
    </font>
    <font>
      <b/>
      <sz val="10"/>
      <color theme="1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horizontal="left"/>
    </xf>
    <xf numFmtId="1" fontId="1" fillId="0" borderId="1" xfId="0" applyNumberFormat="1" applyFont="1" applyBorder="1"/>
    <xf numFmtId="0" fontId="1" fillId="0" borderId="1" xfId="0" applyFont="1" applyBorder="1"/>
    <xf numFmtId="0" fontId="1" fillId="2" borderId="1" xfId="0" applyFont="1" applyFill="1" applyBorder="1"/>
    <xf numFmtId="0" fontId="3" fillId="0" borderId="0" xfId="0" applyFont="1"/>
    <xf numFmtId="0" fontId="4" fillId="0" borderId="1" xfId="0" applyFont="1" applyBorder="1"/>
    <xf numFmtId="0" fontId="4" fillId="2" borderId="1" xfId="0" applyFont="1" applyFill="1" applyBorder="1"/>
    <xf numFmtId="164" fontId="5" fillId="0" borderId="1" xfId="1" applyNumberFormat="1" applyFont="1" applyBorder="1"/>
    <xf numFmtId="0" fontId="6" fillId="0" borderId="1" xfId="0" applyFont="1" applyBorder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884B2-5D47-4B57-BD36-2BA91A065594}">
  <sheetPr>
    <pageSetUpPr fitToPage="1"/>
  </sheetPr>
  <dimension ref="B2:L10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3" sqref="B3"/>
    </sheetView>
  </sheetViews>
  <sheetFormatPr defaultRowHeight="12.75"/>
  <cols>
    <col min="1" max="1" width="9.140625" style="1"/>
    <col min="2" max="2" width="19" style="1" customWidth="1"/>
    <col min="3" max="3" width="53.140625" style="1" customWidth="1"/>
    <col min="4" max="4" width="72.28515625" style="1" customWidth="1"/>
    <col min="5" max="5" width="11" style="1" customWidth="1"/>
    <col min="6" max="6" width="13" style="1" customWidth="1"/>
    <col min="7" max="7" width="9.5703125" style="1" bestFit="1" customWidth="1"/>
    <col min="8" max="10" width="9.140625" style="1"/>
    <col min="11" max="11" width="12.42578125" style="1" customWidth="1"/>
    <col min="12" max="12" width="13.42578125" style="1" customWidth="1"/>
    <col min="13" max="16384" width="9.140625" style="1"/>
  </cols>
  <sheetData>
    <row r="2" spans="2:12" ht="29.25" customHeight="1">
      <c r="B2" s="7" t="s">
        <v>19</v>
      </c>
    </row>
    <row r="3" spans="2:12" ht="63" customHeight="1">
      <c r="B3" s="2" t="s">
        <v>0</v>
      </c>
      <c r="C3" s="2" t="s">
        <v>1</v>
      </c>
      <c r="D3" s="2" t="s">
        <v>2</v>
      </c>
      <c r="E3" s="2" t="s">
        <v>15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</row>
    <row r="4" spans="2:12">
      <c r="B4" s="3">
        <v>720106202600002</v>
      </c>
      <c r="C4" s="4" t="s">
        <v>11</v>
      </c>
      <c r="D4" s="4" t="s">
        <v>12</v>
      </c>
      <c r="E4" s="4" t="s">
        <v>16</v>
      </c>
      <c r="F4" s="5" t="s">
        <v>10</v>
      </c>
      <c r="G4" s="5">
        <v>13</v>
      </c>
      <c r="H4" s="5">
        <v>80</v>
      </c>
      <c r="I4" s="5">
        <v>37</v>
      </c>
      <c r="J4" s="5">
        <v>2</v>
      </c>
      <c r="K4" s="5">
        <v>1</v>
      </c>
      <c r="L4" s="6">
        <v>133</v>
      </c>
    </row>
    <row r="5" spans="2:12">
      <c r="B5" s="3">
        <v>720107300800002</v>
      </c>
      <c r="C5" s="4" t="s">
        <v>11</v>
      </c>
      <c r="D5" s="4" t="s">
        <v>13</v>
      </c>
      <c r="E5" s="4" t="s">
        <v>17</v>
      </c>
      <c r="F5" s="5" t="s">
        <v>10</v>
      </c>
      <c r="G5" s="5">
        <v>1</v>
      </c>
      <c r="H5" s="5">
        <v>9</v>
      </c>
      <c r="I5" s="5">
        <v>4</v>
      </c>
      <c r="J5" s="5">
        <v>1</v>
      </c>
      <c r="K5" s="5"/>
      <c r="L5" s="6">
        <v>15</v>
      </c>
    </row>
    <row r="6" spans="2:12">
      <c r="B6" s="3">
        <v>720107307000003</v>
      </c>
      <c r="C6" s="4" t="s">
        <v>11</v>
      </c>
      <c r="D6" s="4" t="s">
        <v>14</v>
      </c>
      <c r="E6" s="4" t="s">
        <v>17</v>
      </c>
      <c r="F6" s="5" t="s">
        <v>10</v>
      </c>
      <c r="G6" s="5">
        <v>5</v>
      </c>
      <c r="H6" s="5">
        <v>6</v>
      </c>
      <c r="I6" s="5">
        <v>13</v>
      </c>
      <c r="J6" s="5">
        <v>3</v>
      </c>
      <c r="K6" s="5"/>
      <c r="L6" s="6">
        <v>27</v>
      </c>
    </row>
    <row r="7" spans="2:12">
      <c r="B7" s="3">
        <v>720107307100001</v>
      </c>
      <c r="C7" s="4" t="s">
        <v>11</v>
      </c>
      <c r="D7" s="4" t="s">
        <v>12</v>
      </c>
      <c r="E7" s="4" t="s">
        <v>17</v>
      </c>
      <c r="F7" s="5" t="s">
        <v>10</v>
      </c>
      <c r="G7" s="5">
        <v>4</v>
      </c>
      <c r="H7" s="5">
        <v>25</v>
      </c>
      <c r="I7" s="5">
        <v>29</v>
      </c>
      <c r="J7" s="5"/>
      <c r="K7" s="5"/>
      <c r="L7" s="6">
        <v>58</v>
      </c>
    </row>
    <row r="9" spans="2:12">
      <c r="B9" s="11" t="s">
        <v>18</v>
      </c>
      <c r="C9" s="4"/>
      <c r="D9" s="4"/>
      <c r="E9" s="4"/>
      <c r="F9" s="5"/>
      <c r="G9" s="8">
        <v>1803</v>
      </c>
      <c r="H9" s="8">
        <v>4821</v>
      </c>
      <c r="I9" s="8">
        <v>3646</v>
      </c>
      <c r="J9" s="8">
        <v>701</v>
      </c>
      <c r="K9" s="8">
        <v>33</v>
      </c>
      <c r="L9" s="9">
        <v>11004</v>
      </c>
    </row>
    <row r="10" spans="2:12">
      <c r="G10" s="10">
        <f>G9/$L9</f>
        <v>0.1638495092693566</v>
      </c>
      <c r="H10" s="10">
        <f t="shared" ref="H10:L10" si="0">H9/$L9</f>
        <v>0.43811341330425302</v>
      </c>
      <c r="I10" s="10">
        <f t="shared" si="0"/>
        <v>0.33133406034169394</v>
      </c>
      <c r="J10" s="10">
        <f t="shared" si="0"/>
        <v>6.3704107597237367E-2</v>
      </c>
      <c r="K10" s="10">
        <f t="shared" si="0"/>
        <v>2.9989094874591058E-3</v>
      </c>
      <c r="L10" s="10">
        <f t="shared" si="0"/>
        <v>1</v>
      </c>
    </row>
  </sheetData>
  <autoFilter ref="B3:L10" xr:uid="{BE23108C-8025-4194-938C-8B08F186431B}"/>
  <pageMargins left="0.39370078740157483" right="0.39370078740157483" top="0.27559055118110237" bottom="0.27559055118110237" header="0.31496062992125984" footer="0.31496062992125984"/>
  <pageSetup paperSize="8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Immatricolati 2016-17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Vito</cp:lastModifiedBy>
  <cp:lastPrinted>2017-09-26T12:09:10Z</cp:lastPrinted>
  <dcterms:created xsi:type="dcterms:W3CDTF">2017-09-26T12:07:32Z</dcterms:created>
  <dcterms:modified xsi:type="dcterms:W3CDTF">2017-09-27T10:26:21Z</dcterms:modified>
</cp:coreProperties>
</file>