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1\OneDrive - Università degli Studi di Bari (1)\OBIETTIVI 2022\DECRETO PER ADOZIONE TABELLE PROCEDIMENTI\DECRETO\"/>
    </mc:Choice>
  </mc:AlternateContent>
  <bookViews>
    <workbookView xWindow="-120" yWindow="-120" windowWidth="29040" windowHeight="15720" tabRatio="457" firstSheet="1" activeTab="1"/>
  </bookViews>
  <sheets>
    <sheet name="Procedimenti" sheetId="1" state="hidden" r:id="rId1"/>
    <sheet name="Procedimenti ok" sheetId="2" r:id="rId2"/>
    <sheet name="Foglio2" sheetId="3" state="hidden" r:id="rId3"/>
  </sheets>
  <definedNames>
    <definedName name="_xlnm._FilterDatabase" localSheetId="1" hidden="1">'Procedimenti ok'!#REF!</definedName>
    <definedName name="_xlnm.Print_Area" localSheetId="1">'Procedimenti ok'!$B$1:$Q$15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<sst xmlns="http://schemas.openxmlformats.org/spreadsheetml/2006/main" count="519" uniqueCount="170">
  <si>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</si>
  <si>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</si>
  <si>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</si>
  <si>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</si>
  <si>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</si>
  <si>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</si>
  <si>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</si>
  <si>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</si>
  <si>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</si>
  <si>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</si>
  <si>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</si>
  <si>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</si>
  <si>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</si>
  <si>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</si>
  <si>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</si>
  <si>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lavoro autonomo di natura occasionale</t>
  </si>
  <si>
    <t>Contratti di insegnamento art. 23 L.240/2010</t>
  </si>
  <si>
    <t>U.O. Contabilità e attività negoziali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</si>
  <si>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</si>
  <si>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</si>
  <si>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</si>
  <si>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</si>
  <si>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</si>
  <si>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</si>
  <si>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45 giorni dall'istanza di parte</t>
  </si>
  <si>
    <t>50 giorni dalla proposta di attivazione</t>
  </si>
  <si>
    <t>30 giorni dalla delibera del Consiglio di Dipartimento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</si>
  <si>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</si>
  <si>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</si>
  <si>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</si>
  <si>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</si>
  <si>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</si>
  <si>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</si>
  <si>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i seguenti dati essenziali: Docente proponente, Soggetto ospitante, Corso di Laurea i ui studenti è consigliata la convenzione, Obiettivi  e modalità del tirocinio.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</si>
  <si>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</si>
  <si>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</si>
  <si>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</si>
  <si>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</si>
  <si>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</si>
  <si>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</si>
  <si>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</si>
  <si>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</si>
  <si>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</si>
  <si>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</si>
  <si>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</si>
  <si>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</si>
  <si>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</si>
  <si>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</si>
  <si>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</si>
  <si>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</si>
  <si>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</si>
  <si>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</si>
  <si>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</si>
  <si>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</si>
  <si>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</si>
  <si>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 xml:space="preserve">Contratti di ricerca (Conto terzi) 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</si>
  <si>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</si>
  <si>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</si>
  <si>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</si>
  <si>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</si>
  <si>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</si>
  <si>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</si>
  <si>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</si>
  <si>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</si>
  <si>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</si>
  <si>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Nota contenente la descrizione dell'oggetto della donazione</t>
  </si>
  <si>
    <t>U.O. Contabilità e attività negoziali, U.O. Ricerca e Terza Missione  in relazione ai bandi pubblicati</t>
  </si>
  <si>
    <t>U.O. Contabilità e attività negoziali, U.O. Didattica e servizi agli studenti, U.O. Ricerca e Terza Missione  in relazione ai bandi pubblicati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</si>
  <si>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</si>
  <si>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</si>
  <si>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</si>
  <si>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</si>
  <si>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</si>
  <si>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</si>
  <si>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</si>
  <si>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</si>
  <si>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</si>
  <si>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60 giorni dall'istanza</t>
  </si>
  <si>
    <t>15 giorni dall'acquisizione agli atti dell'istanza</t>
  </si>
  <si>
    <r>
      <t xml:space="preserve">TABELLA PROCEDIMENTI AMMINISTRATIVI DIPARTIMENTI DI </t>
    </r>
    <r>
      <rPr>
        <b/>
        <sz val="12"/>
        <color theme="1"/>
        <rFont val="Calibri"/>
        <family val="2"/>
      </rPr>
      <t>LETTERE LINGUE ARTI, ITALIANISTICA E CULTURE COMPARATE</t>
    </r>
  </si>
  <si>
    <r>
      <t xml:space="preserve">Contratti di lavoro autonomo </t>
    </r>
    <r>
      <rPr>
        <strike/>
        <sz val="12"/>
        <color theme="1"/>
        <rFont val="Calibri"/>
        <family val="2"/>
        <scheme val="minor"/>
      </rPr>
      <t>(CO.CO.CO.)</t>
    </r>
  </si>
  <si>
    <t>N.</t>
  </si>
  <si>
    <r>
      <t>Tipologia di procedimento
(</t>
    </r>
    <r>
      <rPr>
        <b/>
        <i/>
        <sz val="14"/>
        <color theme="1"/>
        <rFont val="Calibri"/>
        <family val="2"/>
        <scheme val="minor"/>
      </rPr>
      <t>campo libero)</t>
    </r>
  </si>
  <si>
    <r>
      <t xml:space="preserve">Riferimenti normativi e
regolamentari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</si>
  <si>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Unità organizzativa responsabile dell'istruttoria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</si>
  <si>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responsabile del procedimento 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</si>
  <si>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competente ad adottare il provvedimento finale (se diverso)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</si>
  <si>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di attivazione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</si>
  <si>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Documentazione da allegare ai procedimenti su istanza di parte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</si>
  <si>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Informazioni sul procedimento in corso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</si>
  <si>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Termine di conclusione del procedimento (in giorni)
</t>
    </r>
    <r>
      <rPr>
        <b/>
        <i/>
        <sz val="14"/>
        <color theme="1"/>
        <rFont val="Calibri"/>
        <family val="2"/>
        <scheme val="minor"/>
      </rPr>
      <t>(campo libero numerico)</t>
    </r>
  </si>
  <si>
    <r>
      <t xml:space="preserve">Fonte normativa del termine di conclusione del procedimento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</si>
  <si>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Specificare la "norma di legge o di regolamento"se è stato scelta la relativa opzione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</si>
  <si>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Specificare la motivazione se è stato stabilito un termine superiore a 90 giorni ed inferiore o uguale a 180 giorni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</si>
  <si>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Avvio del procedimento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</si>
  <si>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Provvedimento o atto finale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</si>
  <si>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Altro provvedimento o atto finale da specificare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</si>
  <si>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Autorità che adotta l'atto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</si>
  <si>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Altra autorità che adotta l'atto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</si>
  <si>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Il procedimento può concludersi con il silenzio assenso dell'amministrazione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</si>
  <si>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Tutela giurisdizionale e amministrativa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</si>
  <si>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Link di accesso al servizio on line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</si>
  <si>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per l'effettuazione dei pagamenti
</t>
    </r>
    <r>
      <rPr>
        <b/>
        <i/>
        <sz val="14"/>
        <color theme="1"/>
        <rFont val="Calibri"/>
        <family val="2"/>
        <scheme val="minor"/>
      </rPr>
      <t>(menù a tendina)</t>
    </r>
  </si>
  <si>
    <t>Note</t>
  </si>
  <si>
    <t>D'ufficio</t>
  </si>
  <si>
    <t>30 giorni ex art. 2 L. 241/1990</t>
  </si>
  <si>
    <t>Di parte</t>
  </si>
  <si>
    <t>norma di legge o di regolamento (da specificare)</t>
  </si>
  <si>
    <t>termine non superiore a 90 giorni</t>
  </si>
  <si>
    <t>termine superiore a 90 giorni ed inferiore o uguale a 180 giorni (da motivare)</t>
  </si>
  <si>
    <t>Accordo</t>
  </si>
  <si>
    <t>Bando</t>
  </si>
  <si>
    <t xml:space="preserve">Contratto </t>
  </si>
  <si>
    <t xml:space="preserve">Convenzione </t>
  </si>
  <si>
    <t>Decreto</t>
  </si>
  <si>
    <t>Delibera</t>
  </si>
  <si>
    <t xml:space="preserve">Determina </t>
  </si>
  <si>
    <t>Nota provvedimentale</t>
  </si>
  <si>
    <t>Rettore</t>
  </si>
  <si>
    <t>Direttore Generale</t>
  </si>
  <si>
    <t>Dirigente</t>
  </si>
  <si>
    <t>R.P.C.T.</t>
  </si>
  <si>
    <t>Direttore di Dipartimento</t>
  </si>
  <si>
    <t>Presidente di Scuola</t>
  </si>
  <si>
    <t>Consiglio di Amministrazione</t>
  </si>
  <si>
    <t>Consiglio di Dipartimento</t>
  </si>
  <si>
    <t>Consiglio di Scuola</t>
  </si>
  <si>
    <t>Senato Accademico</t>
  </si>
  <si>
    <t>Altro - specificare</t>
  </si>
  <si>
    <t>si</t>
  </si>
  <si>
    <t>no</t>
  </si>
  <si>
    <t>Tramite sistema PagoPA</t>
  </si>
  <si>
    <t>N/A</t>
  </si>
  <si>
    <t>descrizione analitica dei beni o servizi da acquistare</t>
  </si>
  <si>
    <t>Reclutamento e stipula contratti operai agricoli</t>
  </si>
  <si>
    <t>D.Lgs. n. 165/2001; Statuto e Regolamento Generale di Ateneo; C.C.N.L. del personale tecnico ed amministrativo del comparto dell’Università; C.C.N.L. vigente per gli operai agricoli e florovivaisti</t>
  </si>
  <si>
    <t>U.O. Laboratori</t>
  </si>
  <si>
    <t>Provvedimento o atto finale - Autorità che adotta l'atto</t>
  </si>
  <si>
    <t>https://www.uniba.it/it/ricerca/dipartimenti/disspa/attivita-didattica/segreteria-didattica</t>
  </si>
  <si>
    <t>https://www.uniba.it/it/ricerca/dipartimenti/disspa/amministrazione-trasparente/procedure-amministrative/determine/determine-2022</t>
  </si>
  <si>
    <t>https://reclutamento.ict.uniba.it/bandi-di-lavoro?filtrostruttura=Dipartimento+di+Scienze+del+suolo%2C+della+pianta+e+degli+alimenti+%28Di.S.S.P.A.%29</t>
  </si>
  <si>
    <t>https://www.uniba.it/it/ricerca/dipartimenti/disspa/amministrazione-trasparente/altri-bandi/altri-bandi-2022/avviso-di-selezione-pubblica-per-la-formazione-di-n-8-graduatorie-per-assunzioni-a-tempo-determinato-di-operai-florovivaisti</t>
  </si>
  <si>
    <t>Tipologia di procedimento</t>
  </si>
  <si>
    <t>Riferimenti normativi e
regolamentari</t>
  </si>
  <si>
    <t xml:space="preserve">Ufficio responsabile del procedimento </t>
  </si>
  <si>
    <t>Ufficio competente ad adottare il provvedimento finale (se diverso)</t>
  </si>
  <si>
    <t>Tutela giurisdizionale e amministrativa</t>
  </si>
  <si>
    <t>Atti di liberalità‚ Acquisizione beni mobili (beni mobili, beni mobili registrati, denaro e titoli) DONAZIONI fino ad € 50.000,00</t>
  </si>
  <si>
    <t xml:space="preserve">60 giorni dall'istanza del docente </t>
  </si>
  <si>
    <t xml:space="preserve">30 giorni dal ricevimento  verbale dei Consigli dei corsi di studio/classe/interclasse interessati  relativo alla designazione dei componenti </t>
  </si>
  <si>
    <t>45 giorni dall'istanza del donante</t>
  </si>
  <si>
    <t>30 giorni dall'Invito o bando interno  rivolto ai docenti per raccogliere le disponibilità a coprire gli incarichi di insegnamento dei corsi di studio incardinati nel dipartimento</t>
  </si>
  <si>
    <t xml:space="preserve">https://www.uniba.it/it/ricerca/dipartimenti/disspa/attivita-didattica/segreteria-didattica </t>
  </si>
  <si>
    <t xml:space="preserve">90 giorni dall'istanza del docente o del funzionario responsabile </t>
  </si>
  <si>
    <t xml:space="preserve">30 giorni dall'istanza del docente o del funzionario responsabile </t>
  </si>
  <si>
    <t xml:space="preserve">45 giorni dall'istanza del docente o del funzionario responsabile </t>
  </si>
  <si>
    <t>45 giorni dall'istanza del proponente</t>
  </si>
  <si>
    <t>30 giorni dalla proposta di convenzione proveniente dalla scuola</t>
  </si>
  <si>
    <t>Il procedimento può essere sostituito da una dichiarazione dell'interessato</t>
  </si>
  <si>
    <t xml:space="preserve">Regolamento per l'amministrazione, la finanza e la contabilità </t>
  </si>
  <si>
    <t>Regolamento didattico di Ateneo  -  art. 23</t>
  </si>
  <si>
    <t>60 giorni dalla delibera del Consiglio di Dipartimento che autorizza la pubblicazione del bando</t>
  </si>
  <si>
    <t>Convenzioni per Percorsi per le competenze trasversali e orientamento</t>
  </si>
  <si>
    <t>Affidamento di forniture di beni e servizi di importo fino a € 138.999,99  (qualora la determina a contrarre o altro atto di avvio del procedimento equivalente sia adottato entro il 30 giugno 2023)</t>
  </si>
  <si>
    <t>Affidamento di forniture  di beni e servizi da € 139.000,00 fino alla soglia comunitaria (qualora la determina a contrarre o altro atto di avvio del procedimento equivalente sia adottato entro il 30 giugno 2023)</t>
  </si>
  <si>
    <t>art. 1 c. 2 lett. a) D.L. 76/2010 conv. in legge 120/2020 e modificato dal D.L. 77/2021 conv. in Legge 108/2021</t>
  </si>
  <si>
    <t>art. 1 c. 2 lett. b) D.L. 76/2010 conv. in legge 120/2020 e modificato dal D.L. 77/2021 conv. in Legge 108/2021</t>
  </si>
  <si>
    <t>60 giorni dalla data della ricezione della richiesta</t>
  </si>
  <si>
    <t>120 giorni dalla data di invio della lettera d'invito</t>
  </si>
  <si>
    <t xml:space="preserve">TABELLA PROCEDIMENTI AMMINISTRATIVI DIPARTIMENTO DI SCIENZE DEL SUOLO, DELLA PIANTA E DEGLI ALIMENTI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</si>
</sst>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0" xfId="0" applyFont="1" applyFill="1" applyProtection="1"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left" wrapText="1"/>
    </xf>
    <xf numFmtId="0" fontId="7" fillId="7" borderId="1" xfId="0" applyFont="1" applyFill="1" applyBorder="1" applyAlignment="1">
      <alignment horizontal="left" wrapText="1"/>
    </xf>
    <xf numFmtId="0" fontId="7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7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left" wrapText="1"/>
    </xf>
    <xf numFmtId="0" fontId="2" fillId="9" borderId="1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7" fillId="10" borderId="1" xfId="0" applyFont="1" applyFill="1" applyBorder="1" applyAlignment="1">
      <alignment wrapText="1"/>
    </xf>
    <xf numFmtId="0" fontId="3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0" fillId="0" borderId="1" xfId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11" fillId="0" borderId="1" xfId="1" applyFont="1" applyBorder="1" applyAlignment="1" applyProtection="1">
      <alignment horizontal="left" wrapText="1"/>
      <protection locked="0"/>
    </xf>
    <xf numFmtId="0" fontId="1" fillId="0" borderId="1" xfId="0" applyFont="1" applyBorder="1" applyAlignment="1">
      <alignment wrapText="1"/>
    </xf>
    <xf numFmtId="0" fontId="11" fillId="0" borderId="1" xfId="1" applyFont="1" applyBorder="1" applyAlignment="1" applyProtection="1">
      <alignment wrapText="1"/>
      <protection locked="0"/>
    </xf>
    <xf numFmtId="0" fontId="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ba.it/it/ricerca/dipartimenti/disspa/attivita-didattica/segreteria-didattica" TargetMode="External"/><Relationship Id="rId3" Type="http://schemas.openxmlformats.org/officeDocument/2006/relationships/hyperlink" Target="https://www.uniba.it/it/ricerca/dipartimenti/disspa/amministrazione-trasparente/procedure-amministrative/determine/determine-2022" TargetMode="External"/><Relationship Id="rId7" Type="http://schemas.openxmlformats.org/officeDocument/2006/relationships/hyperlink" Target="https://www.uniba.it/it/ricerca/dipartimenti/disspa/attivita-didattica/segreteria-didattica" TargetMode="External"/><Relationship Id="rId2" Type="http://schemas.openxmlformats.org/officeDocument/2006/relationships/hyperlink" Target="https://www.uniba.it/it/ricerca/dipartimenti/disspa/amministrazione-trasparente/procedure-amministrative/determine/determine-2022" TargetMode="External"/><Relationship Id="rId1" Type="http://schemas.openxmlformats.org/officeDocument/2006/relationships/hyperlink" Target="https://www.uniba.it/it/ricerca/dipartimenti/disspa/attivita-didattica/segreteria-didattica" TargetMode="External"/><Relationship Id="rId6" Type="http://schemas.openxmlformats.org/officeDocument/2006/relationships/hyperlink" Target="https://www.uniba.it/it/ricerca/dipartimenti/disspa/attivita-didattica/segreteria-didattica" TargetMode="External"/><Relationship Id="rId5" Type="http://schemas.openxmlformats.org/officeDocument/2006/relationships/hyperlink" Target="https://www.uniba.it/it/ricerca/dipartimenti/disspa/amministrazione-trasparente/altri-bandi/altri-bandi-2022/avviso-di-selezione-pubblica-per-la-formazione-di-n-8-graduatorie-per-assunzioni-a-tempo-determinato-di-operai-florovivaisti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reclutamento.ict.uniba.it/bandi-di-lavoro?filtrostruttura=Dipartimento+di+Scienze+del+suolo%2C+della+pianta+e+degli+alimenti+%28Di.S.S.P.A.%29" TargetMode="External"/><Relationship Id="rId9" Type="http://schemas.openxmlformats.org/officeDocument/2006/relationships/hyperlink" Target="https://www.uniba.it/it/ricerca/dipartimenti/disspa/attivita-didattica/segreteria-didatt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R4" workbookViewId="0">
      <selection activeCell="T3" sqref="T3"/>
    </sheetView>
  </sheetViews>
  <sheetFormatPr defaultColWidth="9.140625" defaultRowHeight="15.75" x14ac:dyDescent="0.25"/>
  <cols>
    <col min="1" max="1" width="9.140625" style="1"/>
    <col min="2" max="3" width="32.7109375" style="1" customWidth="1"/>
    <col min="4" max="6" width="20.7109375" style="1" customWidth="1"/>
    <col min="7" max="7" width="13.7109375" style="1" customWidth="1"/>
    <col min="8" max="8" width="32.7109375" style="1" customWidth="1"/>
    <col min="9" max="9" width="20.7109375" style="1" customWidth="1"/>
    <col min="10" max="14" width="35.7109375" style="1" customWidth="1"/>
    <col min="15" max="18" width="21.7109375" style="1" customWidth="1"/>
    <col min="19" max="19" width="21" style="1" customWidth="1"/>
    <col min="20" max="20" width="23.42578125" style="1" customWidth="1"/>
    <col min="21" max="21" width="60.7109375" style="1" customWidth="1"/>
    <col min="22" max="23" width="15.7109375" style="1" customWidth="1"/>
    <col min="24" max="24" width="19.28515625" style="1" customWidth="1"/>
    <col min="25" max="25" width="17.42578125" style="1" customWidth="1"/>
    <col min="26" max="26" width="17" style="1" customWidth="1"/>
    <col min="27" max="27" width="13.7109375" style="1" customWidth="1"/>
    <col min="28" max="30" width="11.7109375" style="1" customWidth="1"/>
    <col min="31" max="16384" width="9.140625" style="1"/>
  </cols>
  <sheetData>
    <row r="1" spans="1:31" x14ac:dyDescent="0.25">
      <c r="B1" s="53" t="s">
        <v>79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31" x14ac:dyDescent="0.25">
      <c r="A2" s="31">
        <v>1</v>
      </c>
      <c r="B2" s="32">
        <v>2</v>
      </c>
      <c r="C2" s="31">
        <v>3</v>
      </c>
      <c r="D2" s="32">
        <v>4</v>
      </c>
      <c r="E2" s="31">
        <v>5</v>
      </c>
      <c r="F2" s="32">
        <v>6</v>
      </c>
      <c r="G2" s="31">
        <v>7</v>
      </c>
      <c r="H2" s="32">
        <v>8</v>
      </c>
      <c r="I2" s="31">
        <v>9</v>
      </c>
      <c r="J2" s="32">
        <v>10</v>
      </c>
      <c r="K2" s="31">
        <v>11</v>
      </c>
      <c r="L2" s="32">
        <v>12</v>
      </c>
      <c r="M2" s="31">
        <v>13</v>
      </c>
      <c r="N2" s="32">
        <v>14</v>
      </c>
      <c r="P2" s="32">
        <v>16</v>
      </c>
      <c r="Q2" s="31">
        <v>17</v>
      </c>
      <c r="R2" s="32">
        <v>18</v>
      </c>
      <c r="U2" s="32"/>
      <c r="V2" s="31">
        <v>15</v>
      </c>
      <c r="X2" s="31">
        <v>17</v>
      </c>
      <c r="Y2" s="32">
        <v>18</v>
      </c>
      <c r="Z2" s="31">
        <v>19</v>
      </c>
      <c r="AA2" s="32">
        <v>20</v>
      </c>
      <c r="AB2" s="31">
        <v>21</v>
      </c>
      <c r="AC2" s="32">
        <v>22</v>
      </c>
      <c r="AD2" s="31">
        <v>23</v>
      </c>
    </row>
    <row r="3" spans="1:31" customFormat="1" ht="125.25" customHeight="1" x14ac:dyDescent="0.3">
      <c r="A3" s="13" t="s">
        <v>81</v>
      </c>
      <c r="B3" s="19" t="s">
        <v>82</v>
      </c>
      <c r="C3" s="19" t="s">
        <v>83</v>
      </c>
      <c r="D3" s="20" t="s">
        <v>84</v>
      </c>
      <c r="E3" s="20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  <c r="K3" s="14" t="s">
        <v>91</v>
      </c>
      <c r="L3" s="14" t="s">
        <v>92</v>
      </c>
      <c r="M3" s="14" t="s">
        <v>93</v>
      </c>
      <c r="N3" s="14" t="s">
        <v>94</v>
      </c>
      <c r="O3" s="1"/>
      <c r="P3" s="14" t="s">
        <v>96</v>
      </c>
      <c r="Q3" s="16" t="s">
        <v>97</v>
      </c>
      <c r="R3" s="14" t="s">
        <v>98</v>
      </c>
      <c r="S3" s="1"/>
      <c r="T3" s="1"/>
      <c r="U3" s="14"/>
      <c r="V3" s="16" t="s">
        <v>95</v>
      </c>
      <c r="W3" s="1"/>
      <c r="X3" s="16" t="s">
        <v>97</v>
      </c>
      <c r="Y3" s="14" t="s">
        <v>98</v>
      </c>
      <c r="Z3" s="17" t="s">
        <v>99</v>
      </c>
      <c r="AA3" s="23" t="s">
        <v>100</v>
      </c>
      <c r="AB3" s="26" t="s">
        <v>101</v>
      </c>
      <c r="AC3" s="27" t="s">
        <v>102</v>
      </c>
      <c r="AD3" s="14" t="s">
        <v>103</v>
      </c>
      <c r="AE3" s="1"/>
    </row>
    <row r="4" spans="1:31" ht="109.35" customHeight="1" x14ac:dyDescent="0.25">
      <c r="B4" s="21" t="s">
        <v>40</v>
      </c>
      <c r="C4" s="21" t="s">
        <v>41</v>
      </c>
      <c r="D4" s="21" t="s">
        <v>42</v>
      </c>
      <c r="E4" s="21" t="s">
        <v>52</v>
      </c>
      <c r="F4" s="21" t="s">
        <v>0</v>
      </c>
      <c r="G4" s="21" t="s">
        <v>43</v>
      </c>
      <c r="H4" s="21" t="s">
        <v>1</v>
      </c>
      <c r="I4" s="21" t="s">
        <v>2</v>
      </c>
      <c r="J4" s="21" t="s">
        <v>44</v>
      </c>
      <c r="K4" s="21"/>
      <c r="L4" s="21"/>
      <c r="M4" s="21"/>
      <c r="N4" s="21"/>
      <c r="O4" s="15" t="s">
        <v>68</v>
      </c>
      <c r="P4" s="15"/>
      <c r="Q4" s="15"/>
      <c r="R4" s="15"/>
      <c r="S4" s="22" t="s">
        <v>3</v>
      </c>
      <c r="T4" s="18" t="s">
        <v>46</v>
      </c>
      <c r="U4" s="24" t="s">
        <v>4</v>
      </c>
      <c r="V4" s="25" t="s">
        <v>47</v>
      </c>
      <c r="W4" s="28" t="s">
        <v>48</v>
      </c>
    </row>
    <row r="5" spans="1:31" ht="27" customHeight="1" x14ac:dyDescent="0.25">
      <c r="A5" s="31">
        <v>1</v>
      </c>
      <c r="B5" s="32">
        <v>2</v>
      </c>
      <c r="C5" s="31">
        <v>3</v>
      </c>
      <c r="D5" s="32">
        <v>4</v>
      </c>
      <c r="E5" s="31">
        <v>5</v>
      </c>
      <c r="F5" s="32">
        <v>6</v>
      </c>
      <c r="G5" s="31">
        <v>7</v>
      </c>
      <c r="H5" s="32">
        <v>8</v>
      </c>
      <c r="I5" s="31">
        <v>9</v>
      </c>
      <c r="J5" s="32">
        <v>10</v>
      </c>
      <c r="K5" s="32">
        <v>11</v>
      </c>
      <c r="L5" s="32">
        <v>12</v>
      </c>
      <c r="M5" s="31">
        <v>13</v>
      </c>
      <c r="N5" s="32">
        <v>14</v>
      </c>
      <c r="O5" s="34">
        <v>15</v>
      </c>
      <c r="P5" s="32">
        <v>16</v>
      </c>
      <c r="Q5" s="31">
        <v>17</v>
      </c>
      <c r="R5" s="32">
        <v>18</v>
      </c>
      <c r="S5" s="22"/>
      <c r="T5" s="18">
        <v>19</v>
      </c>
      <c r="U5" s="24">
        <v>20</v>
      </c>
      <c r="V5" s="25">
        <v>21</v>
      </c>
      <c r="W5" s="28">
        <v>22</v>
      </c>
    </row>
    <row r="6" spans="1:31" ht="99.6" customHeight="1" x14ac:dyDescent="0.3">
      <c r="B6" s="21" t="str">
        <f>B3</f>
        <v>Tipologia di procedimento
(campo libero)</v>
      </c>
      <c r="C6" s="21" t="str">
        <f t="shared" ref="C6:J6" si="0">C3</f>
        <v>Riferimenti normativi e
regolamentari
(campo libero)</v>
      </c>
      <c r="D6" s="21" t="str">
        <f t="shared" si="0"/>
        <v>Unità organizzativa responsabile dell'istruttoria
(campo libero)</v>
      </c>
      <c r="E6" s="21" t="str">
        <f t="shared" si="0"/>
        <v>Ufficio responsabile del procedimento 
(campo libero)</v>
      </c>
      <c r="F6" s="21" t="str">
        <f t="shared" si="0"/>
        <v>Ufficio competente ad adottare il provvedimento finale (se diverso)
(campo libero)</v>
      </c>
      <c r="G6" s="21" t="str">
        <f t="shared" si="0"/>
        <v>Modalità di attivazione
(menù a tendina)</v>
      </c>
      <c r="H6" s="21" t="str">
        <f t="shared" si="0"/>
        <v>Documentazione da allegare ai procedimenti su istanza di parte
(campo libero)</v>
      </c>
      <c r="I6" s="21" t="str">
        <f t="shared" si="0"/>
        <v>Informazioni sul procedimento in corso
(campo libero)</v>
      </c>
      <c r="J6" s="21" t="str">
        <f t="shared" si="0"/>
        <v>Termine di conclusione del procedimento (in giorni)
(campo libero numerico)</v>
      </c>
      <c r="K6" s="30" t="s">
        <v>91</v>
      </c>
      <c r="L6" s="30" t="s">
        <v>92</v>
      </c>
      <c r="M6" s="30" t="s">
        <v>93</v>
      </c>
      <c r="N6" s="30" t="s">
        <v>94</v>
      </c>
      <c r="O6" s="33" t="s">
        <v>95</v>
      </c>
      <c r="P6" s="14" t="s">
        <v>96</v>
      </c>
      <c r="Q6" s="16" t="s">
        <v>97</v>
      </c>
      <c r="R6" s="14" t="s">
        <v>98</v>
      </c>
      <c r="S6" s="22"/>
      <c r="T6" s="17" t="s">
        <v>99</v>
      </c>
      <c r="U6" s="23" t="s">
        <v>100</v>
      </c>
      <c r="V6" s="26" t="s">
        <v>101</v>
      </c>
      <c r="W6" s="27" t="s">
        <v>102</v>
      </c>
      <c r="X6" s="14" t="s">
        <v>103</v>
      </c>
    </row>
    <row r="7" spans="1:31" s="29" customFormat="1" ht="78.75" x14ac:dyDescent="0.25">
      <c r="B7" s="4" t="s">
        <v>10</v>
      </c>
      <c r="C7" s="4" t="s">
        <v>5</v>
      </c>
      <c r="D7" s="4" t="s">
        <v>6</v>
      </c>
      <c r="E7" s="4" t="s">
        <v>6</v>
      </c>
      <c r="F7" s="4" t="s">
        <v>7</v>
      </c>
      <c r="G7" s="4" t="s">
        <v>45</v>
      </c>
      <c r="H7" s="4"/>
      <c r="I7" s="4" t="s">
        <v>6</v>
      </c>
      <c r="J7" s="4" t="s">
        <v>59</v>
      </c>
      <c r="K7" s="4"/>
      <c r="L7" s="4"/>
      <c r="M7" s="4"/>
      <c r="N7" s="4"/>
      <c r="O7" s="4" t="s">
        <v>69</v>
      </c>
      <c r="P7" s="4"/>
      <c r="Q7" s="4"/>
      <c r="R7" s="4"/>
      <c r="S7" s="4" t="s">
        <v>8</v>
      </c>
      <c r="T7" s="4" t="s">
        <v>8</v>
      </c>
      <c r="U7" s="7" t="s">
        <v>75</v>
      </c>
      <c r="V7" s="4" t="s">
        <v>7</v>
      </c>
      <c r="W7" s="4" t="s">
        <v>7</v>
      </c>
    </row>
    <row r="8" spans="1:31" ht="63" x14ac:dyDescent="0.25">
      <c r="B8" s="4" t="s">
        <v>51</v>
      </c>
      <c r="C8" s="4" t="s">
        <v>54</v>
      </c>
      <c r="D8" s="4" t="s">
        <v>17</v>
      </c>
      <c r="E8" s="4" t="s">
        <v>17</v>
      </c>
      <c r="F8" s="4" t="s">
        <v>7</v>
      </c>
      <c r="G8" s="4" t="s">
        <v>9</v>
      </c>
      <c r="H8" s="4" t="s">
        <v>65</v>
      </c>
      <c r="I8" s="4" t="s">
        <v>17</v>
      </c>
      <c r="J8" s="4" t="s">
        <v>18</v>
      </c>
      <c r="K8" s="4"/>
      <c r="L8" s="4"/>
      <c r="M8" s="4"/>
      <c r="N8" s="4"/>
      <c r="O8" s="4" t="s">
        <v>70</v>
      </c>
      <c r="P8" s="4"/>
      <c r="Q8" s="4"/>
      <c r="R8" s="4"/>
      <c r="S8" s="4" t="s">
        <v>8</v>
      </c>
      <c r="T8" s="4" t="s">
        <v>8</v>
      </c>
      <c r="U8" s="7" t="s">
        <v>75</v>
      </c>
      <c r="V8" s="4" t="s">
        <v>7</v>
      </c>
      <c r="W8" s="4" t="s">
        <v>7</v>
      </c>
    </row>
    <row r="9" spans="1:31" ht="94.5" x14ac:dyDescent="0.25">
      <c r="B9" s="4" t="s">
        <v>38</v>
      </c>
      <c r="C9" s="4" t="s">
        <v>13</v>
      </c>
      <c r="D9" s="4" t="s">
        <v>6</v>
      </c>
      <c r="E9" s="4" t="s">
        <v>6</v>
      </c>
      <c r="F9" s="4" t="s">
        <v>7</v>
      </c>
      <c r="G9" s="4" t="s">
        <v>9</v>
      </c>
      <c r="H9" s="4" t="s">
        <v>36</v>
      </c>
      <c r="I9" s="4" t="s">
        <v>6</v>
      </c>
      <c r="J9" s="4" t="s">
        <v>19</v>
      </c>
      <c r="K9" s="4"/>
      <c r="L9" s="4"/>
      <c r="M9" s="4"/>
      <c r="N9" s="4"/>
      <c r="O9" s="4" t="s">
        <v>71</v>
      </c>
      <c r="P9" s="4"/>
      <c r="Q9" s="4"/>
      <c r="R9" s="4"/>
      <c r="S9" s="4" t="s">
        <v>8</v>
      </c>
      <c r="T9" s="4" t="s">
        <v>8</v>
      </c>
      <c r="U9" s="7" t="s">
        <v>75</v>
      </c>
      <c r="V9" s="4" t="s">
        <v>7</v>
      </c>
      <c r="W9" s="4" t="s">
        <v>7</v>
      </c>
    </row>
    <row r="10" spans="1:31" ht="78.75" x14ac:dyDescent="0.25">
      <c r="B10" s="4" t="s">
        <v>20</v>
      </c>
      <c r="C10" s="4" t="s">
        <v>14</v>
      </c>
      <c r="D10" s="4" t="s">
        <v>11</v>
      </c>
      <c r="E10" s="4" t="s">
        <v>11</v>
      </c>
      <c r="F10" s="4" t="s">
        <v>6</v>
      </c>
      <c r="G10" s="4" t="s">
        <v>45</v>
      </c>
      <c r="H10" s="4"/>
      <c r="I10" s="4" t="s">
        <v>11</v>
      </c>
      <c r="J10" s="4" t="s">
        <v>23</v>
      </c>
      <c r="K10" s="4"/>
      <c r="L10" s="4"/>
      <c r="M10" s="4"/>
      <c r="N10" s="4"/>
      <c r="O10" s="4" t="s">
        <v>70</v>
      </c>
      <c r="P10" s="4"/>
      <c r="Q10" s="4"/>
      <c r="R10" s="4"/>
      <c r="S10" s="4" t="s">
        <v>8</v>
      </c>
      <c r="T10" s="4" t="s">
        <v>8</v>
      </c>
      <c r="U10" s="7" t="s">
        <v>75</v>
      </c>
      <c r="V10" s="4" t="s">
        <v>7</v>
      </c>
      <c r="W10" s="4" t="s">
        <v>7</v>
      </c>
    </row>
    <row r="11" spans="1:31" ht="78.75" x14ac:dyDescent="0.25">
      <c r="B11" s="4" t="s">
        <v>49</v>
      </c>
      <c r="C11" s="4" t="s">
        <v>61</v>
      </c>
      <c r="D11" s="4" t="s">
        <v>17</v>
      </c>
      <c r="E11" s="4" t="s">
        <v>17</v>
      </c>
      <c r="F11" s="4" t="s">
        <v>7</v>
      </c>
      <c r="G11" s="4" t="s">
        <v>45</v>
      </c>
      <c r="H11" s="4"/>
      <c r="I11" s="4" t="s">
        <v>17</v>
      </c>
      <c r="J11" s="4" t="s">
        <v>76</v>
      </c>
      <c r="K11" s="4"/>
      <c r="L11" s="4"/>
      <c r="M11" s="4"/>
      <c r="N11" s="4"/>
      <c r="O11" s="6" t="s">
        <v>72</v>
      </c>
      <c r="P11" s="6"/>
      <c r="Q11" s="6"/>
      <c r="R11" s="6"/>
      <c r="S11" s="4" t="s">
        <v>8</v>
      </c>
      <c r="T11" s="4" t="s">
        <v>8</v>
      </c>
      <c r="U11" s="7" t="s">
        <v>75</v>
      </c>
      <c r="V11" s="4" t="s">
        <v>7</v>
      </c>
      <c r="W11" s="4" t="s">
        <v>7</v>
      </c>
    </row>
    <row r="12" spans="1:31" ht="78.75" x14ac:dyDescent="0.25">
      <c r="B12" s="4" t="s">
        <v>50</v>
      </c>
      <c r="C12" s="4" t="s">
        <v>61</v>
      </c>
      <c r="D12" s="4" t="s">
        <v>17</v>
      </c>
      <c r="E12" s="4" t="s">
        <v>17</v>
      </c>
      <c r="F12" s="4" t="s">
        <v>7</v>
      </c>
      <c r="G12" s="4" t="s">
        <v>45</v>
      </c>
      <c r="H12" s="4"/>
      <c r="I12" s="4" t="s">
        <v>17</v>
      </c>
      <c r="J12" s="4" t="s">
        <v>77</v>
      </c>
      <c r="K12" s="4"/>
      <c r="L12" s="4"/>
      <c r="M12" s="4"/>
      <c r="N12" s="4"/>
      <c r="O12" s="6" t="s">
        <v>72</v>
      </c>
      <c r="P12" s="6"/>
      <c r="Q12" s="6"/>
      <c r="R12" s="6"/>
      <c r="S12" s="4" t="s">
        <v>8</v>
      </c>
      <c r="T12" s="4" t="s">
        <v>8</v>
      </c>
      <c r="U12" s="7" t="s">
        <v>75</v>
      </c>
      <c r="V12" s="4" t="s">
        <v>7</v>
      </c>
      <c r="W12" s="4" t="s">
        <v>7</v>
      </c>
    </row>
    <row r="13" spans="1:31" ht="110.25" x14ac:dyDescent="0.25">
      <c r="B13" s="4" t="s">
        <v>15</v>
      </c>
      <c r="C13" s="4" t="s">
        <v>58</v>
      </c>
      <c r="D13" s="4" t="s">
        <v>66</v>
      </c>
      <c r="E13" s="4" t="s">
        <v>66</v>
      </c>
      <c r="F13" s="4" t="s">
        <v>7</v>
      </c>
      <c r="G13" s="4" t="s">
        <v>45</v>
      </c>
      <c r="H13" s="4"/>
      <c r="I13" s="4" t="s">
        <v>17</v>
      </c>
      <c r="J13" s="4" t="s">
        <v>25</v>
      </c>
      <c r="K13" s="4"/>
      <c r="L13" s="4"/>
      <c r="M13" s="4"/>
      <c r="N13" s="4"/>
      <c r="O13" s="4" t="s">
        <v>73</v>
      </c>
      <c r="P13" s="4"/>
      <c r="Q13" s="4"/>
      <c r="R13" s="4"/>
      <c r="S13" s="4" t="s">
        <v>8</v>
      </c>
      <c r="T13" s="4" t="s">
        <v>8</v>
      </c>
      <c r="U13" s="7" t="s">
        <v>75</v>
      </c>
      <c r="V13" s="4" t="s">
        <v>7</v>
      </c>
      <c r="W13" s="4" t="s">
        <v>7</v>
      </c>
    </row>
    <row r="14" spans="1:31" ht="109.35" customHeight="1" x14ac:dyDescent="0.25">
      <c r="B14" s="4" t="s">
        <v>80</v>
      </c>
      <c r="C14" s="4" t="s">
        <v>58</v>
      </c>
      <c r="D14" s="5" t="s">
        <v>67</v>
      </c>
      <c r="E14" s="5" t="s">
        <v>67</v>
      </c>
      <c r="F14" s="4" t="s">
        <v>7</v>
      </c>
      <c r="G14" s="4" t="s">
        <v>45</v>
      </c>
      <c r="H14" s="4"/>
      <c r="I14" s="4" t="s">
        <v>17</v>
      </c>
      <c r="J14" s="4" t="s">
        <v>25</v>
      </c>
      <c r="K14" s="4"/>
      <c r="L14" s="4"/>
      <c r="M14" s="4"/>
      <c r="N14" s="4"/>
      <c r="O14" s="4" t="s">
        <v>73</v>
      </c>
      <c r="P14" s="4"/>
      <c r="Q14" s="4"/>
      <c r="R14" s="4"/>
      <c r="S14" s="4" t="s">
        <v>8</v>
      </c>
      <c r="T14" s="4" t="s">
        <v>8</v>
      </c>
      <c r="U14" s="7" t="s">
        <v>75</v>
      </c>
      <c r="V14" s="4" t="s">
        <v>7</v>
      </c>
      <c r="W14" s="4" t="s">
        <v>7</v>
      </c>
    </row>
    <row r="15" spans="1:31" ht="110.25" x14ac:dyDescent="0.25">
      <c r="B15" s="4" t="s">
        <v>21</v>
      </c>
      <c r="C15" s="4" t="s">
        <v>58</v>
      </c>
      <c r="D15" s="4" t="s">
        <v>12</v>
      </c>
      <c r="E15" s="4" t="s">
        <v>12</v>
      </c>
      <c r="F15" s="4" t="s">
        <v>7</v>
      </c>
      <c r="G15" s="4" t="s">
        <v>45</v>
      </c>
      <c r="H15" s="4"/>
      <c r="I15" s="4" t="s">
        <v>17</v>
      </c>
      <c r="J15" s="4" t="s">
        <v>78</v>
      </c>
      <c r="K15" s="4"/>
      <c r="L15" s="4"/>
      <c r="M15" s="4"/>
      <c r="N15" s="4"/>
      <c r="O15" s="4" t="s">
        <v>74</v>
      </c>
      <c r="P15" s="4"/>
      <c r="Q15" s="4"/>
      <c r="R15" s="4"/>
      <c r="S15" s="4" t="s">
        <v>8</v>
      </c>
      <c r="T15" s="4" t="s">
        <v>8</v>
      </c>
      <c r="U15" s="7" t="s">
        <v>75</v>
      </c>
      <c r="V15" s="4" t="s">
        <v>7</v>
      </c>
      <c r="W15" s="4" t="s">
        <v>7</v>
      </c>
    </row>
    <row r="16" spans="1:31" ht="94.5" x14ac:dyDescent="0.25">
      <c r="B16" s="4" t="s">
        <v>16</v>
      </c>
      <c r="C16" s="4" t="s">
        <v>57</v>
      </c>
      <c r="D16" s="4" t="s">
        <v>11</v>
      </c>
      <c r="E16" s="4" t="s">
        <v>11</v>
      </c>
      <c r="F16" s="4" t="s">
        <v>7</v>
      </c>
      <c r="G16" s="4" t="s">
        <v>45</v>
      </c>
      <c r="H16" s="4"/>
      <c r="I16" s="4" t="s">
        <v>11</v>
      </c>
      <c r="J16" s="4" t="s">
        <v>26</v>
      </c>
      <c r="K16" s="4"/>
      <c r="L16" s="4"/>
      <c r="M16" s="4"/>
      <c r="N16" s="4"/>
      <c r="O16" s="4" t="s">
        <v>70</v>
      </c>
      <c r="P16" s="4"/>
      <c r="Q16" s="4"/>
      <c r="R16" s="4"/>
      <c r="S16" s="4" t="s">
        <v>8</v>
      </c>
      <c r="T16" s="4" t="s">
        <v>8</v>
      </c>
      <c r="U16" s="7" t="s">
        <v>75</v>
      </c>
      <c r="V16" s="4" t="s">
        <v>7</v>
      </c>
      <c r="W16" s="4" t="s">
        <v>7</v>
      </c>
    </row>
    <row r="17" spans="2:23" ht="78.75" x14ac:dyDescent="0.25">
      <c r="B17" s="4" t="s">
        <v>55</v>
      </c>
      <c r="C17" s="4" t="s">
        <v>56</v>
      </c>
      <c r="D17" s="4" t="s">
        <v>12</v>
      </c>
      <c r="E17" s="4" t="s">
        <v>12</v>
      </c>
      <c r="F17" s="4" t="s">
        <v>6</v>
      </c>
      <c r="G17" s="4" t="s">
        <v>9</v>
      </c>
      <c r="H17" s="4" t="s">
        <v>22</v>
      </c>
      <c r="I17" s="4" t="s">
        <v>12</v>
      </c>
      <c r="J17" s="4" t="s">
        <v>24</v>
      </c>
      <c r="K17" s="4"/>
      <c r="L17" s="4"/>
      <c r="M17" s="4"/>
      <c r="N17" s="4"/>
      <c r="O17" s="4" t="s">
        <v>70</v>
      </c>
      <c r="P17" s="4"/>
      <c r="Q17" s="4"/>
      <c r="R17" s="4"/>
      <c r="S17" s="4" t="s">
        <v>8</v>
      </c>
      <c r="T17" s="4" t="s">
        <v>8</v>
      </c>
      <c r="U17" s="7" t="s">
        <v>75</v>
      </c>
      <c r="V17" s="4" t="s">
        <v>7</v>
      </c>
      <c r="W17" s="4" t="s">
        <v>7</v>
      </c>
    </row>
    <row r="18" spans="2:23" s="2" customFormat="1" ht="47.25" x14ac:dyDescent="0.25">
      <c r="B18" s="4" t="s">
        <v>27</v>
      </c>
      <c r="C18" s="7" t="s">
        <v>63</v>
      </c>
      <c r="D18" s="4" t="s">
        <v>6</v>
      </c>
      <c r="E18" s="4" t="s">
        <v>6</v>
      </c>
      <c r="F18" s="4" t="s">
        <v>7</v>
      </c>
      <c r="G18" s="4" t="s">
        <v>9</v>
      </c>
      <c r="H18" s="4" t="s">
        <v>29</v>
      </c>
      <c r="I18" s="4" t="s">
        <v>6</v>
      </c>
      <c r="J18" s="4" t="s">
        <v>30</v>
      </c>
      <c r="K18" s="4"/>
      <c r="L18" s="4"/>
      <c r="M18" s="4"/>
      <c r="N18" s="4"/>
      <c r="O18" s="4" t="s">
        <v>70</v>
      </c>
      <c r="P18" s="4"/>
      <c r="Q18" s="4"/>
      <c r="R18" s="4"/>
      <c r="S18" s="4" t="s">
        <v>8</v>
      </c>
      <c r="T18" s="4" t="s">
        <v>8</v>
      </c>
      <c r="U18" s="7" t="s">
        <v>75</v>
      </c>
      <c r="V18" s="4" t="s">
        <v>7</v>
      </c>
      <c r="W18" s="4" t="s">
        <v>7</v>
      </c>
    </row>
    <row r="19" spans="2:23" s="11" customFormat="1" ht="94.5" x14ac:dyDescent="0.25">
      <c r="B19" s="8" t="s">
        <v>31</v>
      </c>
      <c r="C19" s="8" t="s">
        <v>32</v>
      </c>
      <c r="D19" s="8" t="s">
        <v>11</v>
      </c>
      <c r="E19" s="8" t="s">
        <v>11</v>
      </c>
      <c r="F19" s="8" t="s">
        <v>7</v>
      </c>
      <c r="G19" s="8" t="s">
        <v>9</v>
      </c>
      <c r="H19" s="8" t="s">
        <v>33</v>
      </c>
      <c r="I19" s="8" t="s">
        <v>11</v>
      </c>
      <c r="J19" s="8" t="s">
        <v>60</v>
      </c>
      <c r="K19" s="8"/>
      <c r="L19" s="8"/>
      <c r="M19" s="8"/>
      <c r="N19" s="8"/>
      <c r="O19" s="8" t="s">
        <v>70</v>
      </c>
      <c r="P19" s="8"/>
      <c r="Q19" s="8"/>
      <c r="R19" s="8"/>
      <c r="S19" s="8" t="s">
        <v>8</v>
      </c>
      <c r="T19" s="8" t="s">
        <v>8</v>
      </c>
      <c r="U19" s="9" t="s">
        <v>75</v>
      </c>
      <c r="V19" s="8" t="s">
        <v>7</v>
      </c>
      <c r="W19" s="8" t="s">
        <v>7</v>
      </c>
    </row>
    <row r="20" spans="2:23" ht="47.25" x14ac:dyDescent="0.25">
      <c r="B20" s="12" t="s">
        <v>37</v>
      </c>
      <c r="C20" s="4" t="s">
        <v>64</v>
      </c>
      <c r="D20" s="4" t="s">
        <v>11</v>
      </c>
      <c r="E20" s="4" t="s">
        <v>11</v>
      </c>
      <c r="F20" s="4" t="s">
        <v>7</v>
      </c>
      <c r="G20" s="4" t="s">
        <v>9</v>
      </c>
      <c r="H20" s="4" t="s">
        <v>34</v>
      </c>
      <c r="I20" s="4" t="s">
        <v>11</v>
      </c>
      <c r="J20" s="4" t="s">
        <v>60</v>
      </c>
      <c r="K20" s="4"/>
      <c r="L20" s="4"/>
      <c r="M20" s="4"/>
      <c r="N20" s="4"/>
      <c r="O20" s="4" t="s">
        <v>70</v>
      </c>
      <c r="P20" s="4"/>
      <c r="Q20" s="4"/>
      <c r="R20" s="4"/>
      <c r="S20" s="4" t="s">
        <v>8</v>
      </c>
      <c r="T20" s="4" t="s">
        <v>8</v>
      </c>
      <c r="U20" s="7" t="s">
        <v>75</v>
      </c>
      <c r="V20" s="4" t="s">
        <v>7</v>
      </c>
      <c r="W20" s="4" t="s">
        <v>7</v>
      </c>
    </row>
    <row r="21" spans="2:23" s="11" customFormat="1" ht="63" x14ac:dyDescent="0.25">
      <c r="B21" s="10" t="s">
        <v>28</v>
      </c>
      <c r="C21" s="8" t="s">
        <v>62</v>
      </c>
      <c r="D21" s="8" t="s">
        <v>11</v>
      </c>
      <c r="E21" s="8" t="s">
        <v>11</v>
      </c>
      <c r="F21" s="8" t="s">
        <v>7</v>
      </c>
      <c r="G21" s="8" t="s">
        <v>9</v>
      </c>
      <c r="H21" s="8" t="s">
        <v>35</v>
      </c>
      <c r="I21" s="8" t="s">
        <v>11</v>
      </c>
      <c r="J21" s="8" t="s">
        <v>60</v>
      </c>
      <c r="K21" s="8"/>
      <c r="L21" s="8"/>
      <c r="M21" s="8"/>
      <c r="N21" s="8"/>
      <c r="O21" s="8" t="s">
        <v>70</v>
      </c>
      <c r="P21" s="8"/>
      <c r="Q21" s="8"/>
      <c r="R21" s="8"/>
      <c r="S21" s="8" t="s">
        <v>8</v>
      </c>
      <c r="T21" s="8" t="s">
        <v>8</v>
      </c>
      <c r="U21" s="9" t="s">
        <v>75</v>
      </c>
      <c r="V21" s="8" t="s">
        <v>7</v>
      </c>
      <c r="W21" s="8" t="s">
        <v>7</v>
      </c>
    </row>
    <row r="22" spans="2:23" s="3" customFormat="1" ht="78.75" x14ac:dyDescent="0.25">
      <c r="B22" s="12" t="s">
        <v>53</v>
      </c>
      <c r="C22" s="4" t="s">
        <v>54</v>
      </c>
      <c r="D22" s="4" t="s">
        <v>12</v>
      </c>
      <c r="E22" s="4" t="s">
        <v>12</v>
      </c>
      <c r="F22" s="4" t="s">
        <v>6</v>
      </c>
      <c r="G22" s="4" t="s">
        <v>9</v>
      </c>
      <c r="H22" s="4" t="s">
        <v>39</v>
      </c>
      <c r="I22" s="4" t="s">
        <v>12</v>
      </c>
      <c r="J22" s="4" t="s">
        <v>60</v>
      </c>
      <c r="K22" s="4"/>
      <c r="L22" s="4"/>
      <c r="M22" s="4"/>
      <c r="N22" s="4"/>
      <c r="O22" s="4" t="s">
        <v>70</v>
      </c>
      <c r="P22" s="4"/>
      <c r="Q22" s="4"/>
      <c r="R22" s="4"/>
      <c r="S22" s="4" t="s">
        <v>8</v>
      </c>
      <c r="T22" s="4" t="s">
        <v>8</v>
      </c>
      <c r="U22" s="7" t="s">
        <v>75</v>
      </c>
      <c r="V22" s="4" t="s">
        <v>7</v>
      </c>
      <c r="W22" s="4" t="s">
        <v>7</v>
      </c>
    </row>
  </sheetData>
  <mergeCells count="1">
    <mergeCell ref="B1:W1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8.75" x14ac:dyDescent="0.25"/>
  <cols>
    <col min="1" max="1" width="8.7109375" style="58" customWidth="1"/>
    <col min="2" max="2" width="50.7109375" style="39" customWidth="1"/>
    <col min="3" max="3" width="45.7109375" style="29" customWidth="1"/>
    <col min="4" max="5" width="35.7109375" style="29" customWidth="1"/>
    <col min="6" max="6" width="22.7109375" style="29" customWidth="1"/>
    <col min="7" max="7" width="15.7109375" style="29" customWidth="1"/>
    <col min="8" max="8" width="30.7109375" style="29" customWidth="1"/>
    <col min="9" max="9" width="40.7109375" style="29" customWidth="1"/>
    <col min="10" max="11" width="30.7109375" style="29" customWidth="1"/>
    <col min="12" max="13" width="25.7109375" style="29" customWidth="1"/>
    <col min="14" max="14" width="35.7109375" style="29" customWidth="1"/>
    <col min="15" max="16" width="20.7109375" style="29" customWidth="1"/>
    <col min="17" max="17" width="44.28515625" style="29" customWidth="1"/>
    <col min="18" max="18" width="17.42578125" style="29" customWidth="1"/>
    <col min="19" max="19" width="17" style="29" customWidth="1"/>
    <col min="20" max="20" width="13.7109375" style="29" customWidth="1"/>
    <col min="21" max="23" width="11.7109375" style="29" customWidth="1"/>
    <col min="24" max="16384" width="9.140625" style="29"/>
  </cols>
  <sheetData>
    <row r="1" spans="1:16" ht="20.100000000000001" customHeight="1" x14ac:dyDescent="0.25">
      <c r="A1" s="54" t="s">
        <v>169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s="39" customFormat="1" ht="99.95" customHeight="1" x14ac:dyDescent="0.25">
      <c r="A2" s="45" t="s">
        <v>81</v>
      </c>
      <c r="B2" s="45" t="s">
        <v>142</v>
      </c>
      <c r="C2" s="38" t="s">
        <v>143</v>
      </c>
      <c r="D2" s="38" t="s">
        <v>42</v>
      </c>
      <c r="E2" s="38" t="s">
        <v>144</v>
      </c>
      <c r="F2" s="38" t="s">
        <v>145</v>
      </c>
      <c r="G2" s="38" t="s">
        <v>43</v>
      </c>
      <c r="H2" s="38" t="s">
        <v>1</v>
      </c>
      <c r="I2" s="38" t="s">
        <v>2</v>
      </c>
      <c r="J2" s="38" t="s">
        <v>44</v>
      </c>
      <c r="K2" s="38" t="s">
        <v>137</v>
      </c>
      <c r="L2" s="38" t="s">
        <v>158</v>
      </c>
      <c r="M2" s="38" t="s">
        <v>46</v>
      </c>
      <c r="N2" s="38" t="s">
        <v>146</v>
      </c>
      <c r="O2" s="38" t="s">
        <v>47</v>
      </c>
      <c r="P2" s="38" t="s">
        <v>48</v>
      </c>
    </row>
    <row r="3" spans="1:16" s="44" customFormat="1" ht="79.5" x14ac:dyDescent="0.3">
      <c r="A3" s="57">
        <v>1</v>
      </c>
      <c r="B3" s="46" t="s">
        <v>10</v>
      </c>
      <c r="C3" s="41" t="s">
        <v>5</v>
      </c>
      <c r="D3" s="41" t="s">
        <v>11</v>
      </c>
      <c r="E3" s="41" t="s">
        <v>11</v>
      </c>
      <c r="F3" s="41" t="s">
        <v>132</v>
      </c>
      <c r="G3" s="41" t="s">
        <v>104</v>
      </c>
      <c r="H3" s="41" t="s">
        <v>132</v>
      </c>
      <c r="I3" s="48" t="s">
        <v>138</v>
      </c>
      <c r="J3" s="41" t="s">
        <v>149</v>
      </c>
      <c r="K3" s="41" t="s">
        <v>69</v>
      </c>
      <c r="L3" s="41" t="s">
        <v>130</v>
      </c>
      <c r="M3" s="41" t="s">
        <v>130</v>
      </c>
      <c r="N3" s="43" t="s">
        <v>75</v>
      </c>
      <c r="O3" s="41" t="s">
        <v>132</v>
      </c>
      <c r="P3" s="41" t="s">
        <v>132</v>
      </c>
    </row>
    <row r="4" spans="1:16" s="44" customFormat="1" ht="79.5" x14ac:dyDescent="0.3">
      <c r="A4" s="57">
        <v>2</v>
      </c>
      <c r="B4" s="46" t="s">
        <v>147</v>
      </c>
      <c r="C4" s="41" t="s">
        <v>159</v>
      </c>
      <c r="D4" s="41" t="s">
        <v>17</v>
      </c>
      <c r="E4" s="41" t="s">
        <v>17</v>
      </c>
      <c r="F4" s="41" t="s">
        <v>132</v>
      </c>
      <c r="G4" s="41" t="s">
        <v>106</v>
      </c>
      <c r="H4" s="41" t="s">
        <v>65</v>
      </c>
      <c r="I4" s="41"/>
      <c r="J4" s="49" t="s">
        <v>150</v>
      </c>
      <c r="K4" s="41" t="s">
        <v>70</v>
      </c>
      <c r="L4" s="41" t="s">
        <v>130</v>
      </c>
      <c r="M4" s="41" t="s">
        <v>130</v>
      </c>
      <c r="N4" s="43" t="s">
        <v>75</v>
      </c>
      <c r="O4" s="41" t="s">
        <v>132</v>
      </c>
      <c r="P4" s="41" t="s">
        <v>132</v>
      </c>
    </row>
    <row r="5" spans="1:16" s="44" customFormat="1" ht="111" x14ac:dyDescent="0.3">
      <c r="A5" s="57">
        <v>3</v>
      </c>
      <c r="B5" s="46" t="s">
        <v>20</v>
      </c>
      <c r="C5" s="41" t="s">
        <v>160</v>
      </c>
      <c r="D5" s="41" t="s">
        <v>11</v>
      </c>
      <c r="E5" s="41" t="s">
        <v>11</v>
      </c>
      <c r="F5" s="41" t="s">
        <v>6</v>
      </c>
      <c r="G5" s="41" t="s">
        <v>104</v>
      </c>
      <c r="H5" s="41" t="s">
        <v>132</v>
      </c>
      <c r="I5" s="42" t="s">
        <v>152</v>
      </c>
      <c r="J5" s="41" t="s">
        <v>151</v>
      </c>
      <c r="K5" s="41" t="s">
        <v>70</v>
      </c>
      <c r="L5" s="41" t="s">
        <v>130</v>
      </c>
      <c r="M5" s="41" t="s">
        <v>130</v>
      </c>
      <c r="N5" s="43" t="s">
        <v>75</v>
      </c>
      <c r="O5" s="41" t="s">
        <v>132</v>
      </c>
      <c r="P5" s="41" t="s">
        <v>132</v>
      </c>
    </row>
    <row r="6" spans="1:16" s="44" customFormat="1" ht="142.5" x14ac:dyDescent="0.3">
      <c r="A6" s="57">
        <v>4</v>
      </c>
      <c r="B6" s="51" t="s">
        <v>163</v>
      </c>
      <c r="C6" s="52" t="s">
        <v>165</v>
      </c>
      <c r="D6" s="41" t="s">
        <v>17</v>
      </c>
      <c r="E6" s="41" t="s">
        <v>17</v>
      </c>
      <c r="F6" s="41" t="s">
        <v>132</v>
      </c>
      <c r="G6" s="41" t="s">
        <v>106</v>
      </c>
      <c r="H6" s="41" t="s">
        <v>133</v>
      </c>
      <c r="I6" s="41"/>
      <c r="J6" s="49" t="s">
        <v>167</v>
      </c>
      <c r="K6" s="6" t="s">
        <v>72</v>
      </c>
      <c r="L6" s="41" t="s">
        <v>130</v>
      </c>
      <c r="M6" s="41" t="s">
        <v>130</v>
      </c>
      <c r="N6" s="43" t="s">
        <v>75</v>
      </c>
      <c r="O6" s="48" t="s">
        <v>139</v>
      </c>
      <c r="P6" s="41" t="s">
        <v>132</v>
      </c>
    </row>
    <row r="7" spans="1:16" s="44" customFormat="1" ht="142.5" x14ac:dyDescent="0.3">
      <c r="A7" s="57">
        <v>5</v>
      </c>
      <c r="B7" s="51" t="s">
        <v>164</v>
      </c>
      <c r="C7" s="52" t="s">
        <v>166</v>
      </c>
      <c r="D7" s="41" t="s">
        <v>17</v>
      </c>
      <c r="E7" s="41" t="s">
        <v>17</v>
      </c>
      <c r="F7" s="41" t="s">
        <v>132</v>
      </c>
      <c r="G7" s="41" t="s">
        <v>106</v>
      </c>
      <c r="H7" s="41" t="s">
        <v>132</v>
      </c>
      <c r="I7" s="41"/>
      <c r="J7" s="49" t="s">
        <v>168</v>
      </c>
      <c r="K7" s="6" t="s">
        <v>72</v>
      </c>
      <c r="L7" s="41" t="s">
        <v>130</v>
      </c>
      <c r="M7" s="41" t="s">
        <v>130</v>
      </c>
      <c r="N7" s="43" t="s">
        <v>75</v>
      </c>
      <c r="O7" s="48" t="s">
        <v>139</v>
      </c>
      <c r="P7" s="41" t="s">
        <v>132</v>
      </c>
    </row>
    <row r="8" spans="1:16" s="44" customFormat="1" ht="126.75" x14ac:dyDescent="0.3">
      <c r="A8" s="57">
        <v>6</v>
      </c>
      <c r="B8" s="46" t="s">
        <v>15</v>
      </c>
      <c r="C8" s="41" t="s">
        <v>58</v>
      </c>
      <c r="D8" s="41" t="s">
        <v>66</v>
      </c>
      <c r="E8" s="41" t="s">
        <v>66</v>
      </c>
      <c r="F8" s="41" t="s">
        <v>132</v>
      </c>
      <c r="G8" s="41" t="s">
        <v>106</v>
      </c>
      <c r="H8" s="41" t="s">
        <v>132</v>
      </c>
      <c r="I8" s="41"/>
      <c r="J8" s="41" t="s">
        <v>153</v>
      </c>
      <c r="K8" s="41" t="s">
        <v>73</v>
      </c>
      <c r="L8" s="41" t="s">
        <v>130</v>
      </c>
      <c r="M8" s="41" t="s">
        <v>130</v>
      </c>
      <c r="N8" s="43" t="s">
        <v>75</v>
      </c>
      <c r="O8" s="48" t="s">
        <v>140</v>
      </c>
      <c r="P8" s="41" t="s">
        <v>132</v>
      </c>
    </row>
    <row r="9" spans="1:16" ht="79.5" x14ac:dyDescent="0.3">
      <c r="A9" s="57">
        <v>7</v>
      </c>
      <c r="B9" s="46" t="s">
        <v>21</v>
      </c>
      <c r="C9" s="41" t="s">
        <v>58</v>
      </c>
      <c r="D9" s="41" t="s">
        <v>12</v>
      </c>
      <c r="E9" s="41" t="s">
        <v>12</v>
      </c>
      <c r="F9" s="41" t="s">
        <v>132</v>
      </c>
      <c r="G9" s="41" t="s">
        <v>106</v>
      </c>
      <c r="H9" s="41" t="s">
        <v>132</v>
      </c>
      <c r="I9" s="41"/>
      <c r="J9" s="41" t="s">
        <v>154</v>
      </c>
      <c r="K9" s="41" t="s">
        <v>74</v>
      </c>
      <c r="L9" s="41" t="s">
        <v>130</v>
      </c>
      <c r="M9" s="41" t="s">
        <v>130</v>
      </c>
      <c r="N9" s="43" t="s">
        <v>75</v>
      </c>
      <c r="O9" s="41" t="s">
        <v>132</v>
      </c>
      <c r="P9" s="41" t="s">
        <v>132</v>
      </c>
    </row>
    <row r="10" spans="1:16" s="44" customFormat="1" ht="79.5" x14ac:dyDescent="0.3">
      <c r="A10" s="57">
        <v>8</v>
      </c>
      <c r="B10" s="46" t="s">
        <v>16</v>
      </c>
      <c r="C10" s="41" t="s">
        <v>57</v>
      </c>
      <c r="D10" s="41" t="s">
        <v>11</v>
      </c>
      <c r="E10" s="41" t="s">
        <v>11</v>
      </c>
      <c r="F10" s="41" t="s">
        <v>132</v>
      </c>
      <c r="G10" s="41" t="s">
        <v>104</v>
      </c>
      <c r="H10" s="41" t="s">
        <v>132</v>
      </c>
      <c r="I10" s="42" t="s">
        <v>152</v>
      </c>
      <c r="J10" s="41" t="s">
        <v>161</v>
      </c>
      <c r="K10" s="41" t="s">
        <v>70</v>
      </c>
      <c r="L10" s="41" t="s">
        <v>130</v>
      </c>
      <c r="M10" s="41" t="s">
        <v>130</v>
      </c>
      <c r="N10" s="43" t="s">
        <v>75</v>
      </c>
      <c r="O10" s="41" t="s">
        <v>132</v>
      </c>
      <c r="P10" s="41" t="s">
        <v>132</v>
      </c>
    </row>
    <row r="11" spans="1:16" ht="79.5" x14ac:dyDescent="0.3">
      <c r="A11" s="57">
        <v>9</v>
      </c>
      <c r="B11" s="46" t="s">
        <v>55</v>
      </c>
      <c r="C11" s="41" t="s">
        <v>56</v>
      </c>
      <c r="D11" s="41" t="s">
        <v>12</v>
      </c>
      <c r="E11" s="41" t="s">
        <v>12</v>
      </c>
      <c r="F11" s="41" t="s">
        <v>6</v>
      </c>
      <c r="G11" s="41" t="s">
        <v>106</v>
      </c>
      <c r="H11" s="41" t="s">
        <v>22</v>
      </c>
      <c r="I11" s="41"/>
      <c r="J11" s="41" t="s">
        <v>155</v>
      </c>
      <c r="K11" s="41" t="s">
        <v>70</v>
      </c>
      <c r="L11" s="41" t="s">
        <v>130</v>
      </c>
      <c r="M11" s="41" t="s">
        <v>130</v>
      </c>
      <c r="N11" s="43" t="s">
        <v>75</v>
      </c>
      <c r="O11" s="41" t="s">
        <v>132</v>
      </c>
      <c r="P11" s="41" t="s">
        <v>132</v>
      </c>
    </row>
    <row r="12" spans="1:16" s="37" customFormat="1" ht="79.5" x14ac:dyDescent="0.3">
      <c r="A12" s="57">
        <v>10</v>
      </c>
      <c r="B12" s="46" t="s">
        <v>27</v>
      </c>
      <c r="C12" s="43" t="s">
        <v>63</v>
      </c>
      <c r="D12" s="41" t="s">
        <v>6</v>
      </c>
      <c r="E12" s="41" t="s">
        <v>6</v>
      </c>
      <c r="F12" s="41" t="s">
        <v>132</v>
      </c>
      <c r="G12" s="41" t="s">
        <v>106</v>
      </c>
      <c r="H12" s="41" t="s">
        <v>29</v>
      </c>
      <c r="I12" s="41"/>
      <c r="J12" s="41" t="s">
        <v>156</v>
      </c>
      <c r="K12" s="41" t="s">
        <v>70</v>
      </c>
      <c r="L12" s="41" t="s">
        <v>130</v>
      </c>
      <c r="M12" s="41" t="s">
        <v>130</v>
      </c>
      <c r="N12" s="43" t="s">
        <v>75</v>
      </c>
      <c r="O12" s="41" t="s">
        <v>132</v>
      </c>
      <c r="P12" s="41" t="s">
        <v>132</v>
      </c>
    </row>
    <row r="13" spans="1:16" s="44" customFormat="1" ht="111" x14ac:dyDescent="0.3">
      <c r="A13" s="57">
        <v>11</v>
      </c>
      <c r="B13" s="46" t="s">
        <v>31</v>
      </c>
      <c r="C13" s="41" t="s">
        <v>32</v>
      </c>
      <c r="D13" s="41" t="s">
        <v>11</v>
      </c>
      <c r="E13" s="41" t="s">
        <v>11</v>
      </c>
      <c r="F13" s="41" t="s">
        <v>132</v>
      </c>
      <c r="G13" s="41" t="s">
        <v>106</v>
      </c>
      <c r="H13" s="41" t="s">
        <v>33</v>
      </c>
      <c r="I13" s="42" t="s">
        <v>152</v>
      </c>
      <c r="J13" s="41" t="s">
        <v>60</v>
      </c>
      <c r="K13" s="41" t="s">
        <v>70</v>
      </c>
      <c r="L13" s="41" t="s">
        <v>130</v>
      </c>
      <c r="M13" s="41" t="s">
        <v>130</v>
      </c>
      <c r="N13" s="43" t="s">
        <v>75</v>
      </c>
      <c r="O13" s="41" t="s">
        <v>132</v>
      </c>
      <c r="P13" s="41" t="s">
        <v>132</v>
      </c>
    </row>
    <row r="14" spans="1:16" s="44" customFormat="1" ht="79.5" x14ac:dyDescent="0.3">
      <c r="A14" s="57">
        <v>12</v>
      </c>
      <c r="B14" s="46" t="s">
        <v>162</v>
      </c>
      <c r="C14" s="41" t="s">
        <v>64</v>
      </c>
      <c r="D14" s="41" t="s">
        <v>11</v>
      </c>
      <c r="E14" s="41" t="s">
        <v>11</v>
      </c>
      <c r="F14" s="41" t="s">
        <v>132</v>
      </c>
      <c r="G14" s="41" t="s">
        <v>106</v>
      </c>
      <c r="H14" s="41" t="s">
        <v>34</v>
      </c>
      <c r="I14" s="42" t="s">
        <v>152</v>
      </c>
      <c r="J14" s="41" t="s">
        <v>157</v>
      </c>
      <c r="K14" s="41" t="s">
        <v>70</v>
      </c>
      <c r="L14" s="41" t="s">
        <v>130</v>
      </c>
      <c r="M14" s="41" t="s">
        <v>130</v>
      </c>
      <c r="N14" s="43" t="s">
        <v>75</v>
      </c>
      <c r="O14" s="41" t="s">
        <v>132</v>
      </c>
      <c r="P14" s="41" t="s">
        <v>132</v>
      </c>
    </row>
    <row r="15" spans="1:16" s="44" customFormat="1" ht="205.5" x14ac:dyDescent="0.3">
      <c r="A15" s="57">
        <v>13</v>
      </c>
      <c r="B15" s="47" t="s">
        <v>134</v>
      </c>
      <c r="C15" s="43" t="s">
        <v>135</v>
      </c>
      <c r="D15" s="43" t="s">
        <v>136</v>
      </c>
      <c r="E15" s="43" t="s">
        <v>17</v>
      </c>
      <c r="F15" s="41" t="s">
        <v>132</v>
      </c>
      <c r="G15" s="41" t="s">
        <v>45</v>
      </c>
      <c r="H15" s="41" t="s">
        <v>132</v>
      </c>
      <c r="I15" s="41"/>
      <c r="J15" s="41" t="s">
        <v>148</v>
      </c>
      <c r="K15" s="41" t="s">
        <v>73</v>
      </c>
      <c r="L15" s="41" t="s">
        <v>130</v>
      </c>
      <c r="M15" s="40" t="s">
        <v>130</v>
      </c>
      <c r="N15" s="43" t="s">
        <v>75</v>
      </c>
      <c r="O15" s="50" t="s">
        <v>141</v>
      </c>
      <c r="P15" s="41" t="s">
        <v>132</v>
      </c>
    </row>
  </sheetData>
  <mergeCells count="1">
    <mergeCell ref="A1:P1"/>
  </mergeCells>
  <hyperlinks>
    <hyperlink ref="I3" r:id="rId1"/>
    <hyperlink ref="O6" r:id="rId2"/>
    <hyperlink ref="O7" r:id="rId3"/>
    <hyperlink ref="O8" r:id="rId4"/>
    <hyperlink ref="O15" r:id="rId5"/>
    <hyperlink ref="I5" r:id="rId6"/>
    <hyperlink ref="I13" r:id="rId7"/>
    <hyperlink ref="I14" r:id="rId8"/>
    <hyperlink ref="I10" r:id="rId9"/>
  </hyperlinks>
  <pageMargins left="0.25" right="0.25" top="0.75" bottom="0.75" header="0.3" footer="0.3"/>
  <pageSetup paperSize="8" scale="30" orientation="landscape" r:id="rId1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Foglio2!$A$2:$A$4</xm:f>
          </x14:formula1>
          <xm:sqref>G9 G11:G12</xm:sqref>
        </x14:dataValidation>
        <x14:dataValidation type="list" allowBlank="1" showInputMessage="1" showErrorMessage="1">
          <x14:formula1>
            <xm:f>Foglio2!$E$2:$E$4</xm:f>
          </x14:formula1>
          <xm:sqref>M9 M11:M12</xm:sqref>
        </x14:dataValidation>
        <x14:dataValidation type="list" allowBlank="1" showInputMessage="1" showErrorMessage="1">
          <x14:formula1>
            <xm:f>Foglio2!$F$2:$F$4</xm:f>
          </x14:formula1>
          <xm:sqref>P9 P11:P12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9" sqref="G9"/>
    </sheetView>
  </sheetViews>
  <sheetFormatPr defaultColWidth="8.85546875" defaultRowHeight="15" x14ac:dyDescent="0.25"/>
  <cols>
    <col min="1" max="1" width="11.7109375" customWidth="1"/>
    <col min="2" max="2" width="42.140625" customWidth="1"/>
    <col min="3" max="3" width="44.42578125" customWidth="1"/>
    <col min="4" max="4" width="31.140625" bestFit="1" customWidth="1"/>
    <col min="6" max="6" width="26.28515625" bestFit="1" customWidth="1"/>
  </cols>
  <sheetData>
    <row r="1" spans="1:6" x14ac:dyDescent="0.25">
      <c r="A1">
        <v>7</v>
      </c>
      <c r="B1">
        <v>11</v>
      </c>
      <c r="C1">
        <v>15</v>
      </c>
      <c r="D1">
        <v>17</v>
      </c>
      <c r="E1">
        <v>19</v>
      </c>
      <c r="F1">
        <v>22</v>
      </c>
    </row>
    <row r="2" spans="1:6" ht="18.75" x14ac:dyDescent="0.3">
      <c r="A2" s="36" t="s">
        <v>104</v>
      </c>
      <c r="B2" s="35" t="s">
        <v>105</v>
      </c>
      <c r="C2" s="36" t="s">
        <v>110</v>
      </c>
      <c r="D2" s="36" t="s">
        <v>118</v>
      </c>
      <c r="E2" s="36" t="s">
        <v>129</v>
      </c>
      <c r="F2" s="36" t="s">
        <v>131</v>
      </c>
    </row>
    <row r="3" spans="1:6" ht="37.5" x14ac:dyDescent="0.3">
      <c r="A3" s="36" t="s">
        <v>106</v>
      </c>
      <c r="B3" s="35" t="s">
        <v>107</v>
      </c>
      <c r="C3" s="36" t="s">
        <v>111</v>
      </c>
      <c r="D3" s="36" t="s">
        <v>119</v>
      </c>
      <c r="E3" s="36" t="s">
        <v>130</v>
      </c>
      <c r="F3" s="36" t="s">
        <v>132</v>
      </c>
    </row>
    <row r="4" spans="1:6" ht="18.75" x14ac:dyDescent="0.3">
      <c r="B4" s="35" t="s">
        <v>108</v>
      </c>
      <c r="C4" s="36" t="s">
        <v>112</v>
      </c>
      <c r="D4" s="36" t="s">
        <v>120</v>
      </c>
    </row>
    <row r="5" spans="1:6" ht="56.25" x14ac:dyDescent="0.3">
      <c r="B5" s="35" t="s">
        <v>109</v>
      </c>
      <c r="C5" s="36" t="s">
        <v>113</v>
      </c>
      <c r="D5" s="36" t="s">
        <v>121</v>
      </c>
    </row>
    <row r="6" spans="1:6" ht="18.75" x14ac:dyDescent="0.3">
      <c r="C6" s="36" t="s">
        <v>114</v>
      </c>
      <c r="D6" s="36" t="s">
        <v>122</v>
      </c>
    </row>
    <row r="7" spans="1:6" ht="18.75" x14ac:dyDescent="0.3">
      <c r="C7" s="36" t="s">
        <v>115</v>
      </c>
      <c r="D7" s="36" t="s">
        <v>123</v>
      </c>
    </row>
    <row r="8" spans="1:6" ht="18.75" x14ac:dyDescent="0.3">
      <c r="C8" s="36" t="s">
        <v>116</v>
      </c>
      <c r="D8" s="36" t="s">
        <v>124</v>
      </c>
    </row>
    <row r="9" spans="1:6" ht="18.75" x14ac:dyDescent="0.3">
      <c r="C9" s="36" t="s">
        <v>117</v>
      </c>
      <c r="D9" s="36" t="s">
        <v>125</v>
      </c>
    </row>
    <row r="10" spans="1:6" ht="18.75" x14ac:dyDescent="0.3">
      <c r="D10" s="36" t="s">
        <v>126</v>
      </c>
    </row>
    <row r="11" spans="1:6" ht="18.75" x14ac:dyDescent="0.3">
      <c r="D11" s="36" t="s">
        <v>127</v>
      </c>
    </row>
    <row r="12" spans="1:6" ht="18.75" x14ac:dyDescent="0.3">
      <c r="D12" s="3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Procedimenti ok</vt:lpstr>
      <vt:lpstr>Foglio2</vt:lpstr>
      <vt:lpstr>'Procedimenti ok'!Area_stampa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utente_01</cp:lastModifiedBy>
  <cp:lastPrinted>2022-10-14T11:27:48Z</cp:lastPrinted>
  <dcterms:created xsi:type="dcterms:W3CDTF">2018-07-13T08:53:30Z</dcterms:created>
  <dcterms:modified xsi:type="dcterms:W3CDTF">2022-12-13T10:16:44Z</dcterms:modified>
</cp:coreProperties>
</file>