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oRicci\Desktop\Richiesta PQA 130918\File Dipartimenti\"/>
    </mc:Choice>
  </mc:AlternateContent>
  <xr:revisionPtr revIDLastSave="0" documentId="8_{58B40FD6-213C-4A56-B511-014601C692C8}" xr6:coauthVersionLast="36" xr6:coauthVersionMax="36" xr10:uidLastSave="{00000000-0000-0000-0000-000000000000}"/>
  <bookViews>
    <workbookView xWindow="0" yWindow="0" windowWidth="23040" windowHeight="8796" xr2:uid="{6A4E5735-E566-4102-ADE9-1011A7CF5BFE}"/>
  </bookViews>
  <sheets>
    <sheet name="Dati" sheetId="1" r:id="rId1"/>
  </sheets>
  <definedNames>
    <definedName name="_xlnm._FilterDatabase" localSheetId="0" hidden="1">Dati!$A$6:$S$16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<sst xmlns="http://schemas.openxmlformats.org/spreadsheetml/2006/main" count="75" uniqueCount="41">
  <si>
    <t>Anno</t>
  </si>
  <si>
    <t>Codicione</t>
  </si>
  <si>
    <t>Dipartimento</t>
  </si>
  <si>
    <t>Cds</t>
  </si>
  <si>
    <t>Tipo Laurea</t>
  </si>
  <si>
    <t>Avvii di carriera I anno</t>
  </si>
  <si>
    <t>Avvii di carriera I anno provenienti da fuori regione</t>
  </si>
  <si>
    <t>Percentuale di avvii di carriera I anno residenti fuori regione *</t>
  </si>
  <si>
    <t>Media CFU conseguiti al I anno</t>
  </si>
  <si>
    <t>Media CFU previsti</t>
  </si>
  <si>
    <t>Percentuale di CFU conseguiti al I anno su CFU da conseguire **</t>
  </si>
  <si>
    <t>Avvii di carriera al I anno che risultano iscritti all'anno successivo dello stesso cds</t>
  </si>
  <si>
    <t>Avvii di carriera al I anno nell'anno precedente</t>
  </si>
  <si>
    <t>Percentuale di studenti che proseguono nel ii anno nello stesso corso di studio</t>
  </si>
  <si>
    <t>Laureati entro la durata normale del corso</t>
  </si>
  <si>
    <t>Laureati totali</t>
  </si>
  <si>
    <t>Percentuale di laureati entro la durata normale del corso</t>
  </si>
  <si>
    <t>Durata media di laurea</t>
  </si>
  <si>
    <t>STESSO COMUNE</t>
  </si>
  <si>
    <t>ALTRO COMUNE DELLA PROVINCIA</t>
  </si>
  <si>
    <t>ALTRA PROVINCIA DELLA REGIONE</t>
  </si>
  <si>
    <t>ALTRA REGIONE</t>
  </si>
  <si>
    <t>ESTERO</t>
  </si>
  <si>
    <t>2015-16</t>
  </si>
  <si>
    <t>S</t>
  </si>
  <si>
    <t>Laurea (DM270)</t>
  </si>
  <si>
    <t>2016-17</t>
  </si>
  <si>
    <t>2017-18</t>
  </si>
  <si>
    <t>Laurea Magistrale (DM270)</t>
  </si>
  <si>
    <t>N</t>
  </si>
  <si>
    <t>Scienze agro-ambientali e territoriali (Di.S.A.A.T.)</t>
  </si>
  <si>
    <t>Scienze e Tecnologie Agrarie</t>
  </si>
  <si>
    <t>Tutela e Gestione del Territorio e del Paesaggio Agro-Forestale</t>
  </si>
  <si>
    <t>Gestione e Sviluppo Sostenibile dei Sistemi Rurali Mediterranei</t>
  </si>
  <si>
    <t>* L'omologo indicatore AVA ic3 fa riferimento, invece, a coloro che  hanno conseguito il titolo di diploma in una regione dfferente a quella dove è erogato il corso</t>
  </si>
  <si>
    <t>**L'indicatore fa riferimento alla coorte degli avvii di carriera al I anno e ai crediti conseguiti al I anno accademico.</t>
  </si>
  <si>
    <t>L'omologo indicatore AVA iC13 fa riferimento agli immatricolati puri e considera i CFU acquisiti entro il 31 dicembre dell'anno solare X+1</t>
  </si>
  <si>
    <t>Avvii di carriera I anno per residenza</t>
  </si>
  <si>
    <t>Note:</t>
  </si>
  <si>
    <t>Fonte: Elaborazioni Staff Statistiche di Ateneo su dati ANS-OSD Miur-CINECA</t>
  </si>
  <si>
    <t>PRESENTE IN OFF 2018-19 (S=Sì, N=No)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</si>
</sst>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164" fontId="0" fillId="0" borderId="1" xfId="0" applyNumberFormat="1" applyBorder="1"/>
    <xf numFmtId="0" fontId="0" fillId="0" borderId="2" xfId="0" applyFill="1" applyBorder="1"/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CE7E8-3CCA-4684-B813-927C28AAE06C}">
  <dimension ref="A5:X20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3" sqref="F13:F15"/>
    </sheetView>
  </sheetViews>
  <sheetFormatPr defaultRowHeight="13.8" x14ac:dyDescent="0.25"/>
  <cols>
    <col min="2" max="2" width="12.125" customWidth="1"/>
    <col min="3" max="3" width="21.375" customWidth="1"/>
    <col min="4" max="4" width="40.25" customWidth="1"/>
    <col min="5" max="5" width="47.625" style="1" customWidth="1"/>
    <col min="6" max="6" width="20.25" customWidth="1"/>
    <col min="8" max="8" width="13.875" customWidth="1"/>
    <col min="9" max="9" width="15" customWidth="1"/>
    <col min="11" max="11" width="9.375" bestFit="1" customWidth="1"/>
    <col min="12" max="12" width="12.875" customWidth="1"/>
    <col min="13" max="13" width="16" customWidth="1"/>
    <col min="14" max="14" width="13.25" customWidth="1"/>
    <col min="15" max="15" width="14.375" customWidth="1"/>
    <col min="16" max="16" width="10.75" customWidth="1"/>
    <col min="18" max="18" width="11.5" customWidth="1"/>
    <col min="20" max="20" width="11" customWidth="1"/>
    <col min="21" max="21" width="11.25" customWidth="1"/>
    <col min="22" max="22" width="11.125" customWidth="1"/>
    <col min="23" max="23" width="13.25" customWidth="1"/>
    <col min="24" max="24" width="11.625" customWidth="1"/>
  </cols>
  <sheetData>
    <row r="5" spans="1:24" x14ac:dyDescent="0.25">
      <c r="A5" t="str">
        <f>"Tab. 1 - Alcuni indicatori di ingresso, percorso e di uscita del Dipartimento di "&amp; UPPER(D7)&amp;" per corso di studio, a.a. 2015-16, 2016-17 e 2017-18"</f>
        <v>Tab. 1 - Alcuni indicatori di ingresso, percorso e di uscita del Dipartimento di SCIENZE AGRO-AMBIENTALI E TERRITORIALI (DI.S.A.A.T.) per corso di studio, a.a. 2015-16, 2016-17 e 2017-18</v>
      </c>
      <c r="T5" s="12" t="s">
        <v>37</v>
      </c>
      <c r="U5" s="12"/>
      <c r="V5" s="12"/>
      <c r="W5" s="12"/>
      <c r="X5" s="12"/>
    </row>
    <row r="6" spans="1:24" s="2" customFormat="1" ht="82.8" x14ac:dyDescent="0.25">
      <c r="A6" s="3" t="s">
        <v>0</v>
      </c>
      <c r="B6" s="5" t="s">
        <v>40</v>
      </c>
      <c r="C6" s="4" t="s">
        <v>1</v>
      </c>
      <c r="D6" s="5" t="s">
        <v>2</v>
      </c>
      <c r="E6" s="5" t="s">
        <v>3</v>
      </c>
      <c r="F6" s="4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17</v>
      </c>
      <c r="T6" s="5" t="s">
        <v>18</v>
      </c>
      <c r="U6" s="5" t="s">
        <v>19</v>
      </c>
      <c r="V6" s="5" t="s">
        <v>20</v>
      </c>
      <c r="W6" s="5" t="s">
        <v>21</v>
      </c>
      <c r="X6" s="5" t="s">
        <v>22</v>
      </c>
    </row>
    <row r="7" spans="1:24" ht="27.6" x14ac:dyDescent="0.25">
      <c r="A7" s="6" t="s">
        <v>23</v>
      </c>
      <c r="B7" s="6" t="s">
        <v>24</v>
      </c>
      <c r="C7" s="7">
        <v>720106202500001</v>
      </c>
      <c r="D7" s="8" t="s">
        <v>30</v>
      </c>
      <c r="E7" s="8" t="s">
        <v>31</v>
      </c>
      <c r="F7" s="6" t="s">
        <v>25</v>
      </c>
      <c r="G7" s="6">
        <v>97</v>
      </c>
      <c r="H7" s="6">
        <v>5</v>
      </c>
      <c r="I7" s="9">
        <v>5.1546391752577314</v>
      </c>
      <c r="J7" s="10">
        <v>30.431578947368422</v>
      </c>
      <c r="K7" s="10">
        <v>60</v>
      </c>
      <c r="L7" s="10">
        <v>50.719298245614041</v>
      </c>
      <c r="M7" s="6">
        <v>82</v>
      </c>
      <c r="N7" s="6">
        <v>112</v>
      </c>
      <c r="O7" s="10">
        <v>73.214285714285708</v>
      </c>
      <c r="P7" s="6">
        <v>17</v>
      </c>
      <c r="Q7" s="6">
        <v>46</v>
      </c>
      <c r="R7" s="10">
        <v>36.95652173913043</v>
      </c>
      <c r="S7" s="10">
        <v>4.0217391304347823</v>
      </c>
      <c r="T7" s="6">
        <v>5</v>
      </c>
      <c r="U7" s="6">
        <v>57</v>
      </c>
      <c r="V7" s="6">
        <v>30</v>
      </c>
      <c r="W7" s="6">
        <v>5</v>
      </c>
      <c r="X7" s="6">
        <v>0</v>
      </c>
    </row>
    <row r="8" spans="1:24" ht="27.6" x14ac:dyDescent="0.25">
      <c r="A8" s="6" t="s">
        <v>26</v>
      </c>
      <c r="B8" s="6" t="s">
        <v>24</v>
      </c>
      <c r="C8" s="7">
        <v>720106202500001</v>
      </c>
      <c r="D8" s="8" t="s">
        <v>30</v>
      </c>
      <c r="E8" s="8" t="s">
        <v>31</v>
      </c>
      <c r="F8" s="6" t="s">
        <v>25</v>
      </c>
      <c r="G8" s="6">
        <v>97</v>
      </c>
      <c r="H8" s="6">
        <v>1</v>
      </c>
      <c r="I8" s="9">
        <v>1.0309278350515463</v>
      </c>
      <c r="J8" s="10">
        <v>29.680412371134022</v>
      </c>
      <c r="K8" s="10">
        <v>60</v>
      </c>
      <c r="L8" s="10">
        <v>49.467353951890033</v>
      </c>
      <c r="M8" s="6">
        <v>71</v>
      </c>
      <c r="N8" s="6">
        <v>97</v>
      </c>
      <c r="O8" s="10">
        <v>73.19587628865979</v>
      </c>
      <c r="P8" s="6">
        <v>16</v>
      </c>
      <c r="Q8" s="6">
        <v>43</v>
      </c>
      <c r="R8" s="10">
        <v>37.209302325581397</v>
      </c>
      <c r="S8" s="10">
        <v>4.4186046511627906</v>
      </c>
      <c r="T8" s="6">
        <v>9</v>
      </c>
      <c r="U8" s="6">
        <v>51</v>
      </c>
      <c r="V8" s="6">
        <v>36</v>
      </c>
      <c r="W8" s="6">
        <v>1</v>
      </c>
      <c r="X8" s="6">
        <v>0</v>
      </c>
    </row>
    <row r="9" spans="1:24" ht="27.6" x14ac:dyDescent="0.25">
      <c r="A9" s="6" t="s">
        <v>27</v>
      </c>
      <c r="B9" s="6" t="s">
        <v>24</v>
      </c>
      <c r="C9" s="7">
        <v>720106202500001</v>
      </c>
      <c r="D9" s="8" t="s">
        <v>30</v>
      </c>
      <c r="E9" s="8" t="s">
        <v>31</v>
      </c>
      <c r="F9" s="6" t="s">
        <v>25</v>
      </c>
      <c r="G9" s="6">
        <v>150</v>
      </c>
      <c r="H9" s="6">
        <v>7</v>
      </c>
      <c r="I9" s="9">
        <v>4.666666666666667</v>
      </c>
      <c r="J9" s="10">
        <v>31.5</v>
      </c>
      <c r="K9" s="10">
        <v>60</v>
      </c>
      <c r="L9" s="10">
        <v>52.5</v>
      </c>
      <c r="M9" s="6">
        <v>78</v>
      </c>
      <c r="N9" s="6">
        <v>97</v>
      </c>
      <c r="O9" s="10">
        <v>80.412371134020617</v>
      </c>
      <c r="P9" s="6">
        <v>34</v>
      </c>
      <c r="Q9" s="6">
        <v>60</v>
      </c>
      <c r="R9" s="10">
        <v>56.666666666666664</v>
      </c>
      <c r="S9" s="10">
        <v>3.8333333333333335</v>
      </c>
      <c r="T9" s="6">
        <v>10</v>
      </c>
      <c r="U9" s="6">
        <v>90</v>
      </c>
      <c r="V9" s="6">
        <v>41</v>
      </c>
      <c r="W9" s="6">
        <v>7</v>
      </c>
      <c r="X9" s="6">
        <v>2</v>
      </c>
    </row>
    <row r="10" spans="1:24" ht="27.6" x14ac:dyDescent="0.25">
      <c r="A10" s="6" t="s">
        <v>23</v>
      </c>
      <c r="B10" s="6" t="s">
        <v>29</v>
      </c>
      <c r="C10" s="7">
        <v>720106202500002</v>
      </c>
      <c r="D10" s="8" t="s">
        <v>30</v>
      </c>
      <c r="E10" s="8" t="s">
        <v>32</v>
      </c>
      <c r="F10" s="6" t="s">
        <v>25</v>
      </c>
      <c r="G10" s="6">
        <v>89</v>
      </c>
      <c r="H10" s="6">
        <v>6</v>
      </c>
      <c r="I10" s="9">
        <v>6.7415730337078648</v>
      </c>
      <c r="J10" s="10">
        <v>27.272727272727273</v>
      </c>
      <c r="K10" s="10">
        <v>60</v>
      </c>
      <c r="L10" s="10">
        <v>45.454545454545453</v>
      </c>
      <c r="M10" s="6">
        <v>33</v>
      </c>
      <c r="N10" s="6">
        <v>59</v>
      </c>
      <c r="O10" s="10">
        <v>55.932203389830505</v>
      </c>
      <c r="P10" s="6">
        <v>8</v>
      </c>
      <c r="Q10" s="6">
        <v>13</v>
      </c>
      <c r="R10" s="10">
        <v>61.53846153846154</v>
      </c>
      <c r="S10" s="10">
        <v>3.7692307692307692</v>
      </c>
      <c r="T10" s="6">
        <v>13</v>
      </c>
      <c r="U10" s="6">
        <v>46</v>
      </c>
      <c r="V10" s="6">
        <v>24</v>
      </c>
      <c r="W10" s="6">
        <v>6</v>
      </c>
      <c r="X10" s="6">
        <v>0</v>
      </c>
    </row>
    <row r="11" spans="1:24" ht="27.6" x14ac:dyDescent="0.25">
      <c r="A11" s="6" t="s">
        <v>26</v>
      </c>
      <c r="B11" s="6" t="s">
        <v>29</v>
      </c>
      <c r="C11" s="7">
        <v>720106202500002</v>
      </c>
      <c r="D11" s="8" t="s">
        <v>30</v>
      </c>
      <c r="E11" s="8" t="s">
        <v>32</v>
      </c>
      <c r="F11" s="6" t="s">
        <v>25</v>
      </c>
      <c r="G11" s="6">
        <v>80</v>
      </c>
      <c r="H11" s="6">
        <v>5</v>
      </c>
      <c r="I11" s="9">
        <v>6.25</v>
      </c>
      <c r="J11" s="10">
        <v>27.096774193548388</v>
      </c>
      <c r="K11" s="10">
        <v>60</v>
      </c>
      <c r="L11" s="10">
        <v>45.161290322580641</v>
      </c>
      <c r="M11" s="6">
        <v>28</v>
      </c>
      <c r="N11" s="6">
        <v>89</v>
      </c>
      <c r="O11" s="10">
        <v>31.460674157303369</v>
      </c>
      <c r="P11" s="6">
        <v>12</v>
      </c>
      <c r="Q11" s="6">
        <v>23</v>
      </c>
      <c r="R11" s="10">
        <v>52.173913043478258</v>
      </c>
      <c r="S11" s="10">
        <v>4.0434782608695654</v>
      </c>
      <c r="T11" s="6">
        <v>9</v>
      </c>
      <c r="U11" s="6">
        <v>29</v>
      </c>
      <c r="V11" s="6">
        <v>37</v>
      </c>
      <c r="W11" s="6">
        <v>5</v>
      </c>
      <c r="X11" s="6">
        <v>0</v>
      </c>
    </row>
    <row r="12" spans="1:24" ht="27.6" x14ac:dyDescent="0.25">
      <c r="A12" s="6" t="s">
        <v>27</v>
      </c>
      <c r="B12" s="6" t="s">
        <v>29</v>
      </c>
      <c r="C12" s="7">
        <v>720106202500002</v>
      </c>
      <c r="D12" s="8" t="s">
        <v>30</v>
      </c>
      <c r="E12" s="8" t="s">
        <v>32</v>
      </c>
      <c r="F12" s="6" t="s">
        <v>25</v>
      </c>
      <c r="G12" s="6">
        <v>14</v>
      </c>
      <c r="H12" s="6">
        <v>1</v>
      </c>
      <c r="I12" s="9">
        <v>7.1428571428571423</v>
      </c>
      <c r="J12" s="10">
        <v>19.285714285714285</v>
      </c>
      <c r="K12" s="10">
        <v>60</v>
      </c>
      <c r="L12" s="10">
        <v>32.142857142857139</v>
      </c>
      <c r="M12" s="6">
        <v>14</v>
      </c>
      <c r="N12" s="6">
        <v>80</v>
      </c>
      <c r="O12" s="10">
        <v>17.5</v>
      </c>
      <c r="P12" s="6">
        <v>7</v>
      </c>
      <c r="Q12" s="6">
        <v>14</v>
      </c>
      <c r="R12" s="10">
        <v>50</v>
      </c>
      <c r="S12" s="10">
        <v>4.3529411764705879</v>
      </c>
      <c r="T12" s="6">
        <v>4</v>
      </c>
      <c r="U12" s="6">
        <v>4</v>
      </c>
      <c r="V12" s="6">
        <v>5</v>
      </c>
      <c r="W12" s="6">
        <v>1</v>
      </c>
      <c r="X12" s="6">
        <v>0</v>
      </c>
    </row>
    <row r="13" spans="1:24" ht="27.6" x14ac:dyDescent="0.25">
      <c r="A13" s="6" t="s">
        <v>23</v>
      </c>
      <c r="B13" s="6" t="s">
        <v>29</v>
      </c>
      <c r="C13" s="7">
        <v>720107307400002</v>
      </c>
      <c r="D13" s="8" t="s">
        <v>30</v>
      </c>
      <c r="E13" s="8" t="s">
        <v>33</v>
      </c>
      <c r="F13" s="8" t="s">
        <v>28</v>
      </c>
      <c r="G13" s="6">
        <v>11</v>
      </c>
      <c r="H13" s="6">
        <v>2</v>
      </c>
      <c r="I13" s="9">
        <v>18.181818181818183</v>
      </c>
      <c r="J13" s="10">
        <v>37.666666666666664</v>
      </c>
      <c r="K13" s="10">
        <v>60</v>
      </c>
      <c r="L13" s="10">
        <v>62.777777777777779</v>
      </c>
      <c r="M13" s="6">
        <v>13</v>
      </c>
      <c r="N13" s="6">
        <v>17</v>
      </c>
      <c r="O13" s="10">
        <v>76.470588235294116</v>
      </c>
      <c r="P13" s="6">
        <v>18</v>
      </c>
      <c r="Q13" s="6">
        <v>19</v>
      </c>
      <c r="R13" s="10">
        <v>94.73684210526315</v>
      </c>
      <c r="S13" s="10">
        <v>2.0526315789473686</v>
      </c>
      <c r="T13" s="6">
        <v>0</v>
      </c>
      <c r="U13" s="6">
        <v>6</v>
      </c>
      <c r="V13" s="6">
        <v>3</v>
      </c>
      <c r="W13" s="6">
        <v>2</v>
      </c>
      <c r="X13" s="6">
        <v>0</v>
      </c>
    </row>
    <row r="14" spans="1:24" ht="27.6" x14ac:dyDescent="0.25">
      <c r="A14" s="6" t="s">
        <v>26</v>
      </c>
      <c r="B14" s="6" t="s">
        <v>29</v>
      </c>
      <c r="C14" s="7">
        <v>720107307400002</v>
      </c>
      <c r="D14" s="8" t="s">
        <v>30</v>
      </c>
      <c r="E14" s="8" t="s">
        <v>33</v>
      </c>
      <c r="F14" s="8" t="s">
        <v>28</v>
      </c>
      <c r="G14" s="6">
        <v>28</v>
      </c>
      <c r="H14" s="6">
        <v>4</v>
      </c>
      <c r="I14" s="9">
        <v>14.285714285714285</v>
      </c>
      <c r="J14" s="10">
        <v>42.1875</v>
      </c>
      <c r="K14" s="10">
        <v>60</v>
      </c>
      <c r="L14" s="10">
        <v>70.3125</v>
      </c>
      <c r="M14" s="6">
        <v>7</v>
      </c>
      <c r="N14" s="6">
        <v>11</v>
      </c>
      <c r="O14" s="10">
        <v>63.636363636363633</v>
      </c>
      <c r="P14" s="6">
        <v>9</v>
      </c>
      <c r="Q14" s="6">
        <v>11</v>
      </c>
      <c r="R14" s="10">
        <v>81.818181818181827</v>
      </c>
      <c r="S14" s="10">
        <v>2.2727272727272729</v>
      </c>
      <c r="T14" s="6">
        <v>5</v>
      </c>
      <c r="U14" s="6">
        <v>16</v>
      </c>
      <c r="V14" s="6">
        <v>3</v>
      </c>
      <c r="W14" s="6">
        <v>4</v>
      </c>
      <c r="X14" s="6">
        <v>0</v>
      </c>
    </row>
    <row r="15" spans="1:24" ht="27.6" x14ac:dyDescent="0.25">
      <c r="A15" s="6" t="s">
        <v>27</v>
      </c>
      <c r="B15" s="6" t="s">
        <v>29</v>
      </c>
      <c r="C15" s="7">
        <v>720107307400002</v>
      </c>
      <c r="D15" s="8" t="s">
        <v>30</v>
      </c>
      <c r="E15" s="8" t="s">
        <v>33</v>
      </c>
      <c r="F15" s="8" t="s">
        <v>28</v>
      </c>
      <c r="G15" s="6">
        <v>31</v>
      </c>
      <c r="H15" s="6">
        <v>2</v>
      </c>
      <c r="I15" s="9">
        <v>6.4516129032258061</v>
      </c>
      <c r="J15" s="10">
        <v>42.285714285714285</v>
      </c>
      <c r="K15" s="10">
        <v>60</v>
      </c>
      <c r="L15" s="10">
        <v>70.476190476190467</v>
      </c>
      <c r="M15" s="6">
        <v>27</v>
      </c>
      <c r="N15" s="6">
        <v>28</v>
      </c>
      <c r="O15" s="10">
        <v>96.428571428571431</v>
      </c>
      <c r="P15" s="6">
        <v>1</v>
      </c>
      <c r="Q15" s="6">
        <v>4</v>
      </c>
      <c r="R15" s="10">
        <v>25</v>
      </c>
      <c r="S15" s="10">
        <v>3.5</v>
      </c>
      <c r="T15" s="6">
        <v>4</v>
      </c>
      <c r="U15" s="6">
        <v>16</v>
      </c>
      <c r="V15" s="6">
        <v>9</v>
      </c>
      <c r="W15" s="6">
        <v>2</v>
      </c>
      <c r="X15" s="6">
        <v>0</v>
      </c>
    </row>
    <row r="16" spans="1:24" x14ac:dyDescent="0.25">
      <c r="B16" s="11" t="s">
        <v>38</v>
      </c>
      <c r="C16" t="s">
        <v>34</v>
      </c>
    </row>
    <row r="18" spans="3:3" x14ac:dyDescent="0.25">
      <c r="C18" t="s">
        <v>35</v>
      </c>
    </row>
    <row r="19" spans="3:3" x14ac:dyDescent="0.25">
      <c r="C19" t="s">
        <v>36</v>
      </c>
    </row>
    <row r="20" spans="3:3" x14ac:dyDescent="0.25">
      <c r="C20" t="s">
        <v>39</v>
      </c>
    </row>
  </sheetData>
  <autoFilter ref="A6:S16" xr:uid="{55FB75D0-FD24-413C-A402-688ABCFA47A3}"/>
  <mergeCells count="1">
    <mergeCell ref="T5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 Ricci - Staff Statistiche di Ateneo</dc:creator>
  <cp:lastModifiedBy>Vito Ricci - Staff Statistiche di Ateneo</cp:lastModifiedBy>
  <dcterms:created xsi:type="dcterms:W3CDTF">2018-09-26T09:49:32Z</dcterms:created>
  <dcterms:modified xsi:type="dcterms:W3CDTF">2018-09-26T12:00:15Z</dcterms:modified>
</cp:coreProperties>
</file>